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-7 на 2027" sheetId="1" state="visible" r:id="rId1"/>
    <sheet xmlns:r="http://schemas.openxmlformats.org/officeDocument/2006/relationships" name="График по месяцам" sheetId="2" state="visible" r:id="rId2"/>
    <sheet xmlns:r="http://schemas.openxmlformats.org/officeDocument/2006/relationships" name="Образец (заполнено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0;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FFFFFF"/>
      <sz val="6"/>
    </font>
  </fonts>
  <fills count="3">
    <fill>
      <patternFill/>
    </fill>
    <fill>
      <patternFill patternType="gray125"/>
    </fill>
    <fill>
      <patternFill patternType="solid">
        <fgColor rgb="00DCE9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4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3" fillId="0" borderId="0" pivotButton="0" quotePrefix="0" xfId="0"/>
    <xf numFmtId="0" fontId="3" fillId="0" borderId="1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7B955"/>
          <bgColor rgb="00F7B95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7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12" customWidth="1" min="4" max="4"/>
    <col width="14" customWidth="1" min="5" max="5"/>
    <col width="16" customWidth="1" min="6" max="6"/>
    <col width="14" customWidth="1" min="7" max="7"/>
    <col width="20" customWidth="1" min="8" max="8"/>
    <col width="20" customWidth="1" min="9" max="9"/>
    <col width="22" customWidth="1" min="10" max="10"/>
  </cols>
  <sheetData>
    <row r="1">
      <c r="A1" s="1" t="inlineStr">
        <is>
          <t>Форма Т-7. График отпусков на 2027 год</t>
        </is>
      </c>
    </row>
    <row r="2">
      <c r="A2" t="inlineStr">
        <is>
          <t>Организация:</t>
        </is>
      </c>
    </row>
    <row r="3">
      <c r="A3" t="inlineStr">
        <is>
          <t>Номер документа:</t>
        </is>
      </c>
      <c r="D3" t="inlineStr">
        <is>
          <t>Утверждаю. Руководитель (должность, подпись, расшифровка):</t>
        </is>
      </c>
    </row>
    <row r="4">
      <c r="A4" t="inlineStr">
        <is>
          <t>Дата составления:</t>
        </is>
      </c>
    </row>
    <row r="5">
      <c r="A5" s="2" t="inlineStr">
        <is>
          <t>Минимум 28 календарных дней в год, одной из частей не менее 14 (ст. 115, 125 ТК РФ). Утвердить до 17.12.2026 (ст. 123 ТК РФ). Заполняйте серые столбцы F: даты формат ДД.ММ.ГГГГ.</t>
        </is>
      </c>
    </row>
    <row r="7" ht="48" customHeight="1">
      <c r="A7" s="3" t="inlineStr">
        <is>
          <t>Структурное подразделение</t>
        </is>
      </c>
      <c r="B7" s="3" t="inlineStr">
        <is>
          <t>Должность (специальность, профессия)</t>
        </is>
      </c>
      <c r="C7" s="3" t="inlineStr">
        <is>
          <t>Фамилия, инициалы</t>
        </is>
      </c>
      <c r="D7" s="3" t="inlineStr">
        <is>
          <t>Табельный номер</t>
        </is>
      </c>
      <c r="E7" s="3" t="inlineStr">
        <is>
          <t>Количество календарных дней</t>
        </is>
      </c>
      <c r="F7" s="3" t="inlineStr">
        <is>
          <t>Запланированная дата начала</t>
        </is>
      </c>
      <c r="G7" s="3" t="inlineStr">
        <is>
          <t>Фактическая дата</t>
        </is>
      </c>
      <c r="H7" s="3" t="inlineStr">
        <is>
          <t>Основание (документ)</t>
        </is>
      </c>
      <c r="I7" s="3" t="inlineStr">
        <is>
          <t>Дата предполагаемого отпуска (при переносе)</t>
        </is>
      </c>
      <c r="J7" s="3" t="inlineStr">
        <is>
          <t>Примечание</t>
        </is>
      </c>
    </row>
    <row r="8">
      <c r="A8" s="4" t="n"/>
      <c r="B8" s="4" t="n"/>
      <c r="C8" s="4" t="n"/>
      <c r="D8" s="4" t="n"/>
      <c r="E8" s="4" t="n"/>
      <c r="F8" s="5" t="n"/>
      <c r="G8" s="5" t="n"/>
      <c r="H8" s="4" t="n"/>
      <c r="I8" s="5" t="n"/>
      <c r="J8" s="4" t="n"/>
    </row>
    <row r="9">
      <c r="A9" s="4" t="n"/>
      <c r="B9" s="4" t="n"/>
      <c r="C9" s="4" t="n"/>
      <c r="D9" s="4" t="n"/>
      <c r="E9" s="4" t="n"/>
      <c r="F9" s="5" t="n"/>
      <c r="G9" s="5" t="n"/>
      <c r="H9" s="4" t="n"/>
      <c r="I9" s="5" t="n"/>
      <c r="J9" s="4" t="n"/>
    </row>
    <row r="10">
      <c r="A10" s="4" t="n"/>
      <c r="B10" s="4" t="n"/>
      <c r="C10" s="4" t="n"/>
      <c r="D10" s="4" t="n"/>
      <c r="E10" s="4" t="n"/>
      <c r="F10" s="5" t="n"/>
      <c r="G10" s="5" t="n"/>
      <c r="H10" s="4" t="n"/>
      <c r="I10" s="5" t="n"/>
      <c r="J10" s="4" t="n"/>
    </row>
    <row r="11">
      <c r="A11" s="4" t="n"/>
      <c r="B11" s="4" t="n"/>
      <c r="C11" s="4" t="n"/>
      <c r="D11" s="4" t="n"/>
      <c r="E11" s="4" t="n"/>
      <c r="F11" s="5" t="n"/>
      <c r="G11" s="5" t="n"/>
      <c r="H11" s="4" t="n"/>
      <c r="I11" s="5" t="n"/>
      <c r="J11" s="4" t="n"/>
    </row>
    <row r="12">
      <c r="A12" s="4" t="n"/>
      <c r="B12" s="4" t="n"/>
      <c r="C12" s="4" t="n"/>
      <c r="D12" s="4" t="n"/>
      <c r="E12" s="4" t="n"/>
      <c r="F12" s="5" t="n"/>
      <c r="G12" s="5" t="n"/>
      <c r="H12" s="4" t="n"/>
      <c r="I12" s="5" t="n"/>
      <c r="J12" s="4" t="n"/>
    </row>
    <row r="13">
      <c r="A13" s="4" t="n"/>
      <c r="B13" s="4" t="n"/>
      <c r="C13" s="4" t="n"/>
      <c r="D13" s="4" t="n"/>
      <c r="E13" s="4" t="n"/>
      <c r="F13" s="5" t="n"/>
      <c r="G13" s="5" t="n"/>
      <c r="H13" s="4" t="n"/>
      <c r="I13" s="5" t="n"/>
      <c r="J13" s="4" t="n"/>
    </row>
    <row r="14">
      <c r="A14" s="4" t="n"/>
      <c r="B14" s="4" t="n"/>
      <c r="C14" s="4" t="n"/>
      <c r="D14" s="4" t="n"/>
      <c r="E14" s="4" t="n"/>
      <c r="F14" s="5" t="n"/>
      <c r="G14" s="5" t="n"/>
      <c r="H14" s="4" t="n"/>
      <c r="I14" s="5" t="n"/>
      <c r="J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4" t="n"/>
      <c r="I15" s="5" t="n"/>
      <c r="J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4" t="n"/>
      <c r="I16" s="5" t="n"/>
      <c r="J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4" t="n"/>
      <c r="I17" s="5" t="n"/>
      <c r="J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4" t="n"/>
      <c r="I18" s="5" t="n"/>
      <c r="J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4" t="n"/>
      <c r="I19" s="5" t="n"/>
      <c r="J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4" t="n"/>
      <c r="I20" s="5" t="n"/>
      <c r="J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4" t="n"/>
      <c r="I21" s="5" t="n"/>
      <c r="J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4" t="n"/>
      <c r="I22" s="5" t="n"/>
      <c r="J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4" t="n"/>
      <c r="I23" s="5" t="n"/>
      <c r="J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4" t="n"/>
      <c r="I24" s="5" t="n"/>
      <c r="J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4" t="n"/>
      <c r="I25" s="5" t="n"/>
      <c r="J25" s="4" t="n"/>
    </row>
    <row r="26">
      <c r="A26" s="4" t="n"/>
      <c r="B26" s="4" t="n"/>
      <c r="C26" s="4" t="n"/>
      <c r="D26" s="4" t="n"/>
      <c r="E26" s="4" t="n"/>
      <c r="F26" s="5" t="n"/>
      <c r="G26" s="5" t="n"/>
      <c r="H26" s="4" t="n"/>
      <c r="I26" s="5" t="n"/>
      <c r="J26" s="4" t="n"/>
    </row>
    <row r="27">
      <c r="A27" s="4" t="n"/>
      <c r="B27" s="4" t="n"/>
      <c r="C27" s="4" t="n"/>
      <c r="D27" s="4" t="n"/>
      <c r="E27" s="4" t="n"/>
      <c r="F27" s="5" t="n"/>
      <c r="G27" s="5" t="n"/>
      <c r="H27" s="4" t="n"/>
      <c r="I27" s="5" t="n"/>
      <c r="J27" s="4" t="n"/>
    </row>
    <row r="28">
      <c r="A28" s="4" t="n"/>
      <c r="B28" s="4" t="n"/>
      <c r="C28" s="4" t="n"/>
      <c r="D28" s="4" t="n"/>
      <c r="E28" s="4" t="n"/>
      <c r="F28" s="5" t="n"/>
      <c r="G28" s="5" t="n"/>
      <c r="H28" s="4" t="n"/>
      <c r="I28" s="5" t="n"/>
      <c r="J28" s="4" t="n"/>
    </row>
    <row r="29">
      <c r="A29" s="4" t="n"/>
      <c r="B29" s="4" t="n"/>
      <c r="C29" s="4" t="n"/>
      <c r="D29" s="4" t="n"/>
      <c r="E29" s="4" t="n"/>
      <c r="F29" s="5" t="n"/>
      <c r="G29" s="5" t="n"/>
      <c r="H29" s="4" t="n"/>
      <c r="I29" s="5" t="n"/>
      <c r="J29" s="4" t="n"/>
    </row>
    <row r="30">
      <c r="A30" s="4" t="n"/>
      <c r="B30" s="4" t="n"/>
      <c r="C30" s="4" t="n"/>
      <c r="D30" s="4" t="n"/>
      <c r="E30" s="4" t="n"/>
      <c r="F30" s="5" t="n"/>
      <c r="G30" s="5" t="n"/>
      <c r="H30" s="4" t="n"/>
      <c r="I30" s="5" t="n"/>
      <c r="J30" s="4" t="n"/>
    </row>
    <row r="31">
      <c r="A31" s="4" t="n"/>
      <c r="B31" s="4" t="n"/>
      <c r="C31" s="4" t="n"/>
      <c r="D31" s="4" t="n"/>
      <c r="E31" s="4" t="n"/>
      <c r="F31" s="5" t="n"/>
      <c r="G31" s="5" t="n"/>
      <c r="H31" s="4" t="n"/>
      <c r="I31" s="5" t="n"/>
      <c r="J31" s="4" t="n"/>
    </row>
    <row r="32">
      <c r="A32" s="4" t="n"/>
      <c r="B32" s="4" t="n"/>
      <c r="C32" s="4" t="n"/>
      <c r="D32" s="4" t="n"/>
      <c r="E32" s="4" t="n"/>
      <c r="F32" s="5" t="n"/>
      <c r="G32" s="5" t="n"/>
      <c r="H32" s="4" t="n"/>
      <c r="I32" s="5" t="n"/>
      <c r="J32" s="4" t="n"/>
    </row>
    <row r="33">
      <c r="A33" s="4" t="n"/>
      <c r="B33" s="4" t="n"/>
      <c r="C33" s="4" t="n"/>
      <c r="D33" s="4" t="n"/>
      <c r="E33" s="4" t="n"/>
      <c r="F33" s="5" t="n"/>
      <c r="G33" s="5" t="n"/>
      <c r="H33" s="4" t="n"/>
      <c r="I33" s="5" t="n"/>
      <c r="J33" s="4" t="n"/>
    </row>
    <row r="34">
      <c r="A34" s="4" t="n"/>
      <c r="B34" s="4" t="n"/>
      <c r="C34" s="4" t="n"/>
      <c r="D34" s="4" t="n"/>
      <c r="E34" s="4" t="n"/>
      <c r="F34" s="5" t="n"/>
      <c r="G34" s="5" t="n"/>
      <c r="H34" s="4" t="n"/>
      <c r="I34" s="5" t="n"/>
      <c r="J34" s="4" t="n"/>
    </row>
    <row r="35">
      <c r="A35" s="4" t="n"/>
      <c r="B35" s="4" t="n"/>
      <c r="C35" s="4" t="n"/>
      <c r="D35" s="4" t="n"/>
      <c r="E35" s="4" t="n"/>
      <c r="F35" s="5" t="n"/>
      <c r="G35" s="5" t="n"/>
      <c r="H35" s="4" t="n"/>
      <c r="I35" s="5" t="n"/>
      <c r="J35" s="4" t="n"/>
    </row>
    <row r="36">
      <c r="A36" s="4" t="n"/>
      <c r="B36" s="4" t="n"/>
      <c r="C36" s="4" t="n"/>
      <c r="D36" s="4" t="n"/>
      <c r="E36" s="4" t="n"/>
      <c r="F36" s="5" t="n"/>
      <c r="G36" s="5" t="n"/>
      <c r="H36" s="4" t="n"/>
      <c r="I36" s="5" t="n"/>
      <c r="J36" s="4" t="n"/>
    </row>
    <row r="37">
      <c r="A37" s="4" t="n"/>
      <c r="B37" s="4" t="n"/>
      <c r="C37" s="4" t="n"/>
      <c r="D37" s="4" t="n"/>
      <c r="E37" s="4" t="n"/>
      <c r="F37" s="5" t="n"/>
      <c r="G37" s="5" t="n"/>
      <c r="H37" s="4" t="n"/>
      <c r="I37" s="5" t="n"/>
      <c r="J37" s="4" t="n"/>
    </row>
    <row r="38">
      <c r="A38" s="4" t="n"/>
      <c r="B38" s="4" t="n"/>
      <c r="C38" s="4" t="n"/>
      <c r="D38" s="4" t="n"/>
      <c r="E38" s="4" t="n"/>
      <c r="F38" s="5" t="n"/>
      <c r="G38" s="5" t="n"/>
      <c r="H38" s="4" t="n"/>
      <c r="I38" s="5" t="n"/>
      <c r="J38" s="4" t="n"/>
    </row>
    <row r="39">
      <c r="A39" s="4" t="n"/>
      <c r="B39" s="4" t="n"/>
      <c r="C39" s="4" t="n"/>
      <c r="D39" s="4" t="n"/>
      <c r="E39" s="4" t="n"/>
      <c r="F39" s="5" t="n"/>
      <c r="G39" s="5" t="n"/>
      <c r="H39" s="4" t="n"/>
      <c r="I39" s="5" t="n"/>
      <c r="J39" s="4" t="n"/>
    </row>
    <row r="40">
      <c r="A40" s="4" t="n"/>
      <c r="B40" s="4" t="n"/>
      <c r="C40" s="4" t="n"/>
      <c r="D40" s="4" t="n"/>
      <c r="E40" s="4" t="n"/>
      <c r="F40" s="5" t="n"/>
      <c r="G40" s="5" t="n"/>
      <c r="H40" s="4" t="n"/>
      <c r="I40" s="5" t="n"/>
      <c r="J40" s="4" t="n"/>
    </row>
    <row r="41">
      <c r="A41" s="4" t="n"/>
      <c r="B41" s="4" t="n"/>
      <c r="C41" s="4" t="n"/>
      <c r="D41" s="4" t="n"/>
      <c r="E41" s="4" t="n"/>
      <c r="F41" s="5" t="n"/>
      <c r="G41" s="5" t="n"/>
      <c r="H41" s="4" t="n"/>
      <c r="I41" s="5" t="n"/>
      <c r="J41" s="4" t="n"/>
    </row>
    <row r="42">
      <c r="A42" s="4" t="n"/>
      <c r="B42" s="4" t="n"/>
      <c r="C42" s="4" t="n"/>
      <c r="D42" s="4" t="n"/>
      <c r="E42" s="4" t="n"/>
      <c r="F42" s="5" t="n"/>
      <c r="G42" s="5" t="n"/>
      <c r="H42" s="4" t="n"/>
      <c r="I42" s="5" t="n"/>
      <c r="J42" s="4" t="n"/>
    </row>
    <row r="43">
      <c r="A43" s="4" t="n"/>
      <c r="B43" s="4" t="n"/>
      <c r="C43" s="4" t="n"/>
      <c r="D43" s="4" t="n"/>
      <c r="E43" s="4" t="n"/>
      <c r="F43" s="5" t="n"/>
      <c r="G43" s="5" t="n"/>
      <c r="H43" s="4" t="n"/>
      <c r="I43" s="5" t="n"/>
      <c r="J43" s="4" t="n"/>
    </row>
    <row r="44">
      <c r="A44" s="4" t="n"/>
      <c r="B44" s="4" t="n"/>
      <c r="C44" s="4" t="n"/>
      <c r="D44" s="4" t="n"/>
      <c r="E44" s="4" t="n"/>
      <c r="F44" s="5" t="n"/>
      <c r="G44" s="5" t="n"/>
      <c r="H44" s="4" t="n"/>
      <c r="I44" s="5" t="n"/>
      <c r="J44" s="4" t="n"/>
    </row>
    <row r="45">
      <c r="A45" s="4" t="n"/>
      <c r="B45" s="4" t="n"/>
      <c r="C45" s="4" t="n"/>
      <c r="D45" s="4" t="n"/>
      <c r="E45" s="4" t="n"/>
      <c r="F45" s="5" t="n"/>
      <c r="G45" s="5" t="n"/>
      <c r="H45" s="4" t="n"/>
      <c r="I45" s="5" t="n"/>
      <c r="J45" s="4" t="n"/>
    </row>
    <row r="46">
      <c r="A46" s="4" t="n"/>
      <c r="B46" s="4" t="n"/>
      <c r="C46" s="4" t="n"/>
      <c r="D46" s="4" t="n"/>
      <c r="E46" s="4" t="n"/>
      <c r="F46" s="5" t="n"/>
      <c r="G46" s="5" t="n"/>
      <c r="H46" s="4" t="n"/>
      <c r="I46" s="5" t="n"/>
      <c r="J46" s="4" t="n"/>
    </row>
    <row r="47">
      <c r="A47" s="4" t="n"/>
      <c r="B47" s="4" t="n"/>
      <c r="C47" s="4" t="n"/>
      <c r="D47" s="4" t="n"/>
      <c r="E47" s="4" t="n"/>
      <c r="F47" s="5" t="n"/>
      <c r="G47" s="5" t="n"/>
      <c r="H47" s="4" t="n"/>
      <c r="I47" s="5" t="n"/>
      <c r="J47" s="4" t="n"/>
    </row>
    <row r="48">
      <c r="A48" s="4" t="n"/>
      <c r="B48" s="4" t="n"/>
      <c r="C48" s="4" t="n"/>
      <c r="D48" s="4" t="n"/>
      <c r="E48" s="4" t="n"/>
      <c r="F48" s="5" t="n"/>
      <c r="G48" s="5" t="n"/>
      <c r="H48" s="4" t="n"/>
      <c r="I48" s="5" t="n"/>
      <c r="J48" s="4" t="n"/>
    </row>
    <row r="49">
      <c r="A49" s="4" t="n"/>
      <c r="B49" s="4" t="n"/>
      <c r="C49" s="4" t="n"/>
      <c r="D49" s="4" t="n"/>
      <c r="E49" s="4" t="n"/>
      <c r="F49" s="5" t="n"/>
      <c r="G49" s="5" t="n"/>
      <c r="H49" s="4" t="n"/>
      <c r="I49" s="5" t="n"/>
      <c r="J49" s="4" t="n"/>
    </row>
    <row r="50">
      <c r="A50" s="4" t="n"/>
      <c r="B50" s="4" t="n"/>
      <c r="C50" s="4" t="n"/>
      <c r="D50" s="4" t="n"/>
      <c r="E50" s="4" t="n"/>
      <c r="F50" s="5" t="n"/>
      <c r="G50" s="5" t="n"/>
      <c r="H50" s="4" t="n"/>
      <c r="I50" s="5" t="n"/>
      <c r="J50" s="4" t="n"/>
    </row>
    <row r="51">
      <c r="A51" s="4" t="n"/>
      <c r="B51" s="4" t="n"/>
      <c r="C51" s="4" t="n"/>
      <c r="D51" s="4" t="n"/>
      <c r="E51" s="4" t="n"/>
      <c r="F51" s="5" t="n"/>
      <c r="G51" s="5" t="n"/>
      <c r="H51" s="4" t="n"/>
      <c r="I51" s="5" t="n"/>
      <c r="J51" s="4" t="n"/>
    </row>
    <row r="52">
      <c r="A52" s="4" t="n"/>
      <c r="B52" s="4" t="n"/>
      <c r="C52" s="4" t="n"/>
      <c r="D52" s="4" t="n"/>
      <c r="E52" s="4" t="n"/>
      <c r="F52" s="5" t="n"/>
      <c r="G52" s="5" t="n"/>
      <c r="H52" s="4" t="n"/>
      <c r="I52" s="5" t="n"/>
      <c r="J52" s="4" t="n"/>
    </row>
    <row r="53">
      <c r="A53" s="4" t="n"/>
      <c r="B53" s="4" t="n"/>
      <c r="C53" s="4" t="n"/>
      <c r="D53" s="4" t="n"/>
      <c r="E53" s="4" t="n"/>
      <c r="F53" s="5" t="n"/>
      <c r="G53" s="5" t="n"/>
      <c r="H53" s="4" t="n"/>
      <c r="I53" s="5" t="n"/>
      <c r="J53" s="4" t="n"/>
    </row>
    <row r="54">
      <c r="A54" s="4" t="n"/>
      <c r="B54" s="4" t="n"/>
      <c r="C54" s="4" t="n"/>
      <c r="D54" s="4" t="n"/>
      <c r="E54" s="4" t="n"/>
      <c r="F54" s="5" t="n"/>
      <c r="G54" s="5" t="n"/>
      <c r="H54" s="4" t="n"/>
      <c r="I54" s="5" t="n"/>
      <c r="J54" s="4" t="n"/>
    </row>
    <row r="55">
      <c r="A55" s="4" t="n"/>
      <c r="B55" s="4" t="n"/>
      <c r="C55" s="4" t="n"/>
      <c r="D55" s="4" t="n"/>
      <c r="E55" s="4" t="n"/>
      <c r="F55" s="5" t="n"/>
      <c r="G55" s="5" t="n"/>
      <c r="H55" s="4" t="n"/>
      <c r="I55" s="5" t="n"/>
      <c r="J55" s="4" t="n"/>
    </row>
    <row r="56">
      <c r="A56" s="4" t="n"/>
      <c r="B56" s="4" t="n"/>
      <c r="C56" s="4" t="n"/>
      <c r="D56" s="4" t="n"/>
      <c r="E56" s="4" t="n"/>
      <c r="F56" s="5" t="n"/>
      <c r="G56" s="5" t="n"/>
      <c r="H56" s="4" t="n"/>
      <c r="I56" s="5" t="n"/>
      <c r="J56" s="4" t="n"/>
    </row>
    <row r="57">
      <c r="A57" s="4" t="n"/>
      <c r="B57" s="4" t="n"/>
      <c r="C57" s="4" t="n"/>
      <c r="D57" s="4" t="n"/>
      <c r="E57" s="4" t="n"/>
      <c r="F57" s="5" t="n"/>
      <c r="G57" s="5" t="n"/>
      <c r="H57" s="4" t="n"/>
      <c r="I57" s="5" t="n"/>
      <c r="J57" s="4" t="n"/>
    </row>
    <row r="58">
      <c r="A58" s="4" t="n"/>
      <c r="B58" s="4" t="n"/>
      <c r="C58" s="4" t="n"/>
      <c r="D58" s="4" t="n"/>
      <c r="E58" s="4" t="n"/>
      <c r="F58" s="5" t="n"/>
      <c r="G58" s="5" t="n"/>
      <c r="H58" s="4" t="n"/>
      <c r="I58" s="5" t="n"/>
      <c r="J58" s="4" t="n"/>
    </row>
    <row r="59">
      <c r="A59" s="4" t="n"/>
      <c r="B59" s="4" t="n"/>
      <c r="C59" s="4" t="n"/>
      <c r="D59" s="4" t="n"/>
      <c r="E59" s="4" t="n"/>
      <c r="F59" s="5" t="n"/>
      <c r="G59" s="5" t="n"/>
      <c r="H59" s="4" t="n"/>
      <c r="I59" s="5" t="n"/>
      <c r="J59" s="4" t="n"/>
    </row>
    <row r="60">
      <c r="A60" s="4" t="n"/>
      <c r="B60" s="4" t="n"/>
      <c r="C60" s="4" t="n"/>
      <c r="D60" s="4" t="n"/>
      <c r="E60" s="4" t="n"/>
      <c r="F60" s="5" t="n"/>
      <c r="G60" s="5" t="n"/>
      <c r="H60" s="4" t="n"/>
      <c r="I60" s="5" t="n"/>
      <c r="J60" s="4" t="n"/>
    </row>
    <row r="61">
      <c r="A61" s="4" t="n"/>
      <c r="B61" s="4" t="n"/>
      <c r="C61" s="4" t="n"/>
      <c r="D61" s="4" t="n"/>
      <c r="E61" s="4" t="n"/>
      <c r="F61" s="5" t="n"/>
      <c r="G61" s="5" t="n"/>
      <c r="H61" s="4" t="n"/>
      <c r="I61" s="5" t="n"/>
      <c r="J61" s="4" t="n"/>
    </row>
    <row r="62">
      <c r="A62" s="4" t="n"/>
      <c r="B62" s="4" t="n"/>
      <c r="C62" s="4" t="n"/>
      <c r="D62" s="4" t="n"/>
      <c r="E62" s="4" t="n"/>
      <c r="F62" s="5" t="n"/>
      <c r="G62" s="5" t="n"/>
      <c r="H62" s="4" t="n"/>
      <c r="I62" s="5" t="n"/>
      <c r="J62" s="4" t="n"/>
    </row>
    <row r="63">
      <c r="A63" s="4" t="n"/>
      <c r="B63" s="4" t="n"/>
      <c r="C63" s="4" t="n"/>
      <c r="D63" s="4" t="n"/>
      <c r="E63" s="4" t="n"/>
      <c r="F63" s="5" t="n"/>
      <c r="G63" s="5" t="n"/>
      <c r="H63" s="4" t="n"/>
      <c r="I63" s="5" t="n"/>
      <c r="J63" s="4" t="n"/>
    </row>
    <row r="64">
      <c r="A64" s="4" t="n"/>
      <c r="B64" s="4" t="n"/>
      <c r="C64" s="4" t="n"/>
      <c r="D64" s="4" t="n"/>
      <c r="E64" s="4" t="n"/>
      <c r="F64" s="5" t="n"/>
      <c r="G64" s="5" t="n"/>
      <c r="H64" s="4" t="n"/>
      <c r="I64" s="5" t="n"/>
      <c r="J64" s="4" t="n"/>
    </row>
    <row r="65">
      <c r="A65" s="4" t="n"/>
      <c r="B65" s="4" t="n"/>
      <c r="C65" s="4" t="n"/>
      <c r="D65" s="4" t="n"/>
      <c r="E65" s="4" t="n"/>
      <c r="F65" s="5" t="n"/>
      <c r="G65" s="5" t="n"/>
      <c r="H65" s="4" t="n"/>
      <c r="I65" s="5" t="n"/>
      <c r="J65" s="4" t="n"/>
    </row>
    <row r="66">
      <c r="A66" s="4" t="n"/>
      <c r="B66" s="4" t="n"/>
      <c r="C66" s="4" t="n"/>
      <c r="D66" s="4" t="n"/>
      <c r="E66" s="4" t="n"/>
      <c r="F66" s="5" t="n"/>
      <c r="G66" s="5" t="n"/>
      <c r="H66" s="4" t="n"/>
      <c r="I66" s="5" t="n"/>
      <c r="J66" s="4" t="n"/>
    </row>
    <row r="67">
      <c r="A67" s="4" t="n"/>
      <c r="B67" s="4" t="n"/>
      <c r="C67" s="4" t="n"/>
      <c r="D67" s="4" t="n"/>
      <c r="E67" s="4" t="n"/>
      <c r="F67" s="5" t="n"/>
      <c r="G67" s="5" t="n"/>
      <c r="H67" s="4" t="n"/>
      <c r="I67" s="5" t="n"/>
      <c r="J67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5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</cols>
  <sheetData>
    <row r="1">
      <c r="A1" s="1" t="inlineStr">
        <is>
          <t>Визуальный график отпусков 2027: заполняется сам по листу «Т-7 на 2027»</t>
        </is>
      </c>
    </row>
    <row r="2">
      <c r="A2" s="2" t="inlineStr">
        <is>
          <t>В ячейках число дней отпуска в месяце, цветом отмечены месяцы с отпуском. В нижней строке видно, сколько человек отсутствует в каждом месяце.</t>
        </is>
      </c>
    </row>
    <row r="3">
      <c r="C3" s="6" t="n">
        <v>46388</v>
      </c>
      <c r="D3" s="6" t="n">
        <v>46419</v>
      </c>
      <c r="E3" s="6" t="n">
        <v>46447</v>
      </c>
      <c r="F3" s="6" t="n">
        <v>46478</v>
      </c>
      <c r="G3" s="6" t="n">
        <v>46508</v>
      </c>
      <c r="H3" s="6" t="n">
        <v>46539</v>
      </c>
      <c r="I3" s="6" t="n">
        <v>46569</v>
      </c>
      <c r="J3" s="6" t="n">
        <v>46600</v>
      </c>
      <c r="K3" s="6" t="n">
        <v>46631</v>
      </c>
      <c r="L3" s="6" t="n">
        <v>46661</v>
      </c>
      <c r="M3" s="6" t="n">
        <v>46692</v>
      </c>
      <c r="N3" s="6" t="n">
        <v>46722</v>
      </c>
    </row>
    <row r="4">
      <c r="A4" s="7" t="inlineStr">
        <is>
          <t>Сотрудник</t>
        </is>
      </c>
      <c r="B4" s="7" t="inlineStr">
        <is>
          <t>Дней всего</t>
        </is>
      </c>
      <c r="C4" s="8" t="inlineStr">
        <is>
          <t>Янв</t>
        </is>
      </c>
      <c r="D4" s="8" t="inlineStr">
        <is>
          <t>Фев</t>
        </is>
      </c>
      <c r="E4" s="8" t="inlineStr">
        <is>
          <t>Мар</t>
        </is>
      </c>
      <c r="F4" s="8" t="inlineStr">
        <is>
          <t>Апр</t>
        </is>
      </c>
      <c r="G4" s="8" t="inlineStr">
        <is>
          <t>Май</t>
        </is>
      </c>
      <c r="H4" s="8" t="inlineStr">
        <is>
          <t>Июн</t>
        </is>
      </c>
      <c r="I4" s="8" t="inlineStr">
        <is>
          <t>Июл</t>
        </is>
      </c>
      <c r="J4" s="8" t="inlineStr">
        <is>
          <t>Авг</t>
        </is>
      </c>
      <c r="K4" s="8" t="inlineStr">
        <is>
          <t>Сен</t>
        </is>
      </c>
      <c r="L4" s="8" t="inlineStr">
        <is>
          <t>Окт</t>
        </is>
      </c>
      <c r="M4" s="8" t="inlineStr">
        <is>
          <t>Ноя</t>
        </is>
      </c>
      <c r="N4" s="8" t="inlineStr">
        <is>
          <t>Дек</t>
        </is>
      </c>
    </row>
    <row r="5">
      <c r="A5" s="4">
        <f>IF('Т-7 на 2027'!C8="","",'Т-7 на 2027'!C8)</f>
        <v/>
      </c>
      <c r="B5" s="4">
        <f>IF('Т-7 на 2027'!E8="","",'Т-7 на 2027'!E8)</f>
        <v/>
      </c>
      <c r="C5" s="9">
        <f>IF(OR('Т-7 на 2027'!F8="",'Т-7 на 2027'!E8=""),0,MAX(0,MIN('Т-7 на 2027'!F8+'Т-7 на 2027'!E8-1,EOMONTH(C$3,0))-MAX('Т-7 на 2027'!F8,C$3)+1))</f>
        <v/>
      </c>
      <c r="D5" s="9">
        <f>IF(OR('Т-7 на 2027'!F8="",'Т-7 на 2027'!E8=""),0,MAX(0,MIN('Т-7 на 2027'!F8+'Т-7 на 2027'!E8-1,EOMONTH(D$3,0))-MAX('Т-7 на 2027'!F8,D$3)+1))</f>
        <v/>
      </c>
      <c r="E5" s="9">
        <f>IF(OR('Т-7 на 2027'!F8="",'Т-7 на 2027'!E8=""),0,MAX(0,MIN('Т-7 на 2027'!F8+'Т-7 на 2027'!E8-1,EOMONTH(E$3,0))-MAX('Т-7 на 2027'!F8,E$3)+1))</f>
        <v/>
      </c>
      <c r="F5" s="9">
        <f>IF(OR('Т-7 на 2027'!F8="",'Т-7 на 2027'!E8=""),0,MAX(0,MIN('Т-7 на 2027'!F8+'Т-7 на 2027'!E8-1,EOMONTH(F$3,0))-MAX('Т-7 на 2027'!F8,F$3)+1))</f>
        <v/>
      </c>
      <c r="G5" s="9">
        <f>IF(OR('Т-7 на 2027'!F8="",'Т-7 на 2027'!E8=""),0,MAX(0,MIN('Т-7 на 2027'!F8+'Т-7 на 2027'!E8-1,EOMONTH(G$3,0))-MAX('Т-7 на 2027'!F8,G$3)+1))</f>
        <v/>
      </c>
      <c r="H5" s="9">
        <f>IF(OR('Т-7 на 2027'!F8="",'Т-7 на 2027'!E8=""),0,MAX(0,MIN('Т-7 на 2027'!F8+'Т-7 на 2027'!E8-1,EOMONTH(H$3,0))-MAX('Т-7 на 2027'!F8,H$3)+1))</f>
        <v/>
      </c>
      <c r="I5" s="9">
        <f>IF(OR('Т-7 на 2027'!F8="",'Т-7 на 2027'!E8=""),0,MAX(0,MIN('Т-7 на 2027'!F8+'Т-7 на 2027'!E8-1,EOMONTH(I$3,0))-MAX('Т-7 на 2027'!F8,I$3)+1))</f>
        <v/>
      </c>
      <c r="J5" s="9">
        <f>IF(OR('Т-7 на 2027'!F8="",'Т-7 на 2027'!E8=""),0,MAX(0,MIN('Т-7 на 2027'!F8+'Т-7 на 2027'!E8-1,EOMONTH(J$3,0))-MAX('Т-7 на 2027'!F8,J$3)+1))</f>
        <v/>
      </c>
      <c r="K5" s="9">
        <f>IF(OR('Т-7 на 2027'!F8="",'Т-7 на 2027'!E8=""),0,MAX(0,MIN('Т-7 на 2027'!F8+'Т-7 на 2027'!E8-1,EOMONTH(K$3,0))-MAX('Т-7 на 2027'!F8,K$3)+1))</f>
        <v/>
      </c>
      <c r="L5" s="9">
        <f>IF(OR('Т-7 на 2027'!F8="",'Т-7 на 2027'!E8=""),0,MAX(0,MIN('Т-7 на 2027'!F8+'Т-7 на 2027'!E8-1,EOMONTH(L$3,0))-MAX('Т-7 на 2027'!F8,L$3)+1))</f>
        <v/>
      </c>
      <c r="M5" s="9">
        <f>IF(OR('Т-7 на 2027'!F8="",'Т-7 на 2027'!E8=""),0,MAX(0,MIN('Т-7 на 2027'!F8+'Т-7 на 2027'!E8-1,EOMONTH(M$3,0))-MAX('Т-7 на 2027'!F8,M$3)+1))</f>
        <v/>
      </c>
      <c r="N5" s="9">
        <f>IF(OR('Т-7 на 2027'!F8="",'Т-7 на 2027'!E8=""),0,MAX(0,MIN('Т-7 на 2027'!F8+'Т-7 на 2027'!E8-1,EOMONTH(N$3,0))-MAX('Т-7 на 2027'!F8,N$3)+1))</f>
        <v/>
      </c>
    </row>
    <row r="6">
      <c r="A6" s="4">
        <f>IF('Т-7 на 2027'!C9="","",'Т-7 на 2027'!C9)</f>
        <v/>
      </c>
      <c r="B6" s="4">
        <f>IF('Т-7 на 2027'!E9="","",'Т-7 на 2027'!E9)</f>
        <v/>
      </c>
      <c r="C6" s="9">
        <f>IF(OR('Т-7 на 2027'!F9="",'Т-7 на 2027'!E9=""),0,MAX(0,MIN('Т-7 на 2027'!F9+'Т-7 на 2027'!E9-1,EOMONTH(C$3,0))-MAX('Т-7 на 2027'!F9,C$3)+1))</f>
        <v/>
      </c>
      <c r="D6" s="9">
        <f>IF(OR('Т-7 на 2027'!F9="",'Т-7 на 2027'!E9=""),0,MAX(0,MIN('Т-7 на 2027'!F9+'Т-7 на 2027'!E9-1,EOMONTH(D$3,0))-MAX('Т-7 на 2027'!F9,D$3)+1))</f>
        <v/>
      </c>
      <c r="E6" s="9">
        <f>IF(OR('Т-7 на 2027'!F9="",'Т-7 на 2027'!E9=""),0,MAX(0,MIN('Т-7 на 2027'!F9+'Т-7 на 2027'!E9-1,EOMONTH(E$3,0))-MAX('Т-7 на 2027'!F9,E$3)+1))</f>
        <v/>
      </c>
      <c r="F6" s="9">
        <f>IF(OR('Т-7 на 2027'!F9="",'Т-7 на 2027'!E9=""),0,MAX(0,MIN('Т-7 на 2027'!F9+'Т-7 на 2027'!E9-1,EOMONTH(F$3,0))-MAX('Т-7 на 2027'!F9,F$3)+1))</f>
        <v/>
      </c>
      <c r="G6" s="9">
        <f>IF(OR('Т-7 на 2027'!F9="",'Т-7 на 2027'!E9=""),0,MAX(0,MIN('Т-7 на 2027'!F9+'Т-7 на 2027'!E9-1,EOMONTH(G$3,0))-MAX('Т-7 на 2027'!F9,G$3)+1))</f>
        <v/>
      </c>
      <c r="H6" s="9">
        <f>IF(OR('Т-7 на 2027'!F9="",'Т-7 на 2027'!E9=""),0,MAX(0,MIN('Т-7 на 2027'!F9+'Т-7 на 2027'!E9-1,EOMONTH(H$3,0))-MAX('Т-7 на 2027'!F9,H$3)+1))</f>
        <v/>
      </c>
      <c r="I6" s="9">
        <f>IF(OR('Т-7 на 2027'!F9="",'Т-7 на 2027'!E9=""),0,MAX(0,MIN('Т-7 на 2027'!F9+'Т-7 на 2027'!E9-1,EOMONTH(I$3,0))-MAX('Т-7 на 2027'!F9,I$3)+1))</f>
        <v/>
      </c>
      <c r="J6" s="9">
        <f>IF(OR('Т-7 на 2027'!F9="",'Т-7 на 2027'!E9=""),0,MAX(0,MIN('Т-7 на 2027'!F9+'Т-7 на 2027'!E9-1,EOMONTH(J$3,0))-MAX('Т-7 на 2027'!F9,J$3)+1))</f>
        <v/>
      </c>
      <c r="K6" s="9">
        <f>IF(OR('Т-7 на 2027'!F9="",'Т-7 на 2027'!E9=""),0,MAX(0,MIN('Т-7 на 2027'!F9+'Т-7 на 2027'!E9-1,EOMONTH(K$3,0))-MAX('Т-7 на 2027'!F9,K$3)+1))</f>
        <v/>
      </c>
      <c r="L6" s="9">
        <f>IF(OR('Т-7 на 2027'!F9="",'Т-7 на 2027'!E9=""),0,MAX(0,MIN('Т-7 на 2027'!F9+'Т-7 на 2027'!E9-1,EOMONTH(L$3,0))-MAX('Т-7 на 2027'!F9,L$3)+1))</f>
        <v/>
      </c>
      <c r="M6" s="9">
        <f>IF(OR('Т-7 на 2027'!F9="",'Т-7 на 2027'!E9=""),0,MAX(0,MIN('Т-7 на 2027'!F9+'Т-7 на 2027'!E9-1,EOMONTH(M$3,0))-MAX('Т-7 на 2027'!F9,M$3)+1))</f>
        <v/>
      </c>
      <c r="N6" s="9">
        <f>IF(OR('Т-7 на 2027'!F9="",'Т-7 на 2027'!E9=""),0,MAX(0,MIN('Т-7 на 2027'!F9+'Т-7 на 2027'!E9-1,EOMONTH(N$3,0))-MAX('Т-7 на 2027'!F9,N$3)+1))</f>
        <v/>
      </c>
    </row>
    <row r="7">
      <c r="A7" s="4">
        <f>IF('Т-7 на 2027'!C10="","",'Т-7 на 2027'!C10)</f>
        <v/>
      </c>
      <c r="B7" s="4">
        <f>IF('Т-7 на 2027'!E10="","",'Т-7 на 2027'!E10)</f>
        <v/>
      </c>
      <c r="C7" s="9">
        <f>IF(OR('Т-7 на 2027'!F10="",'Т-7 на 2027'!E10=""),0,MAX(0,MIN('Т-7 на 2027'!F10+'Т-7 на 2027'!E10-1,EOMONTH(C$3,0))-MAX('Т-7 на 2027'!F10,C$3)+1))</f>
        <v/>
      </c>
      <c r="D7" s="9">
        <f>IF(OR('Т-7 на 2027'!F10="",'Т-7 на 2027'!E10=""),0,MAX(0,MIN('Т-7 на 2027'!F10+'Т-7 на 2027'!E10-1,EOMONTH(D$3,0))-MAX('Т-7 на 2027'!F10,D$3)+1))</f>
        <v/>
      </c>
      <c r="E7" s="9">
        <f>IF(OR('Т-7 на 2027'!F10="",'Т-7 на 2027'!E10=""),0,MAX(0,MIN('Т-7 на 2027'!F10+'Т-7 на 2027'!E10-1,EOMONTH(E$3,0))-MAX('Т-7 на 2027'!F10,E$3)+1))</f>
        <v/>
      </c>
      <c r="F7" s="9">
        <f>IF(OR('Т-7 на 2027'!F10="",'Т-7 на 2027'!E10=""),0,MAX(0,MIN('Т-7 на 2027'!F10+'Т-7 на 2027'!E10-1,EOMONTH(F$3,0))-MAX('Т-7 на 2027'!F10,F$3)+1))</f>
        <v/>
      </c>
      <c r="G7" s="9">
        <f>IF(OR('Т-7 на 2027'!F10="",'Т-7 на 2027'!E10=""),0,MAX(0,MIN('Т-7 на 2027'!F10+'Т-7 на 2027'!E10-1,EOMONTH(G$3,0))-MAX('Т-7 на 2027'!F10,G$3)+1))</f>
        <v/>
      </c>
      <c r="H7" s="9">
        <f>IF(OR('Т-7 на 2027'!F10="",'Т-7 на 2027'!E10=""),0,MAX(0,MIN('Т-7 на 2027'!F10+'Т-7 на 2027'!E10-1,EOMONTH(H$3,0))-MAX('Т-7 на 2027'!F10,H$3)+1))</f>
        <v/>
      </c>
      <c r="I7" s="9">
        <f>IF(OR('Т-7 на 2027'!F10="",'Т-7 на 2027'!E10=""),0,MAX(0,MIN('Т-7 на 2027'!F10+'Т-7 на 2027'!E10-1,EOMONTH(I$3,0))-MAX('Т-7 на 2027'!F10,I$3)+1))</f>
        <v/>
      </c>
      <c r="J7" s="9">
        <f>IF(OR('Т-7 на 2027'!F10="",'Т-7 на 2027'!E10=""),0,MAX(0,MIN('Т-7 на 2027'!F10+'Т-7 на 2027'!E10-1,EOMONTH(J$3,0))-MAX('Т-7 на 2027'!F10,J$3)+1))</f>
        <v/>
      </c>
      <c r="K7" s="9">
        <f>IF(OR('Т-7 на 2027'!F10="",'Т-7 на 2027'!E10=""),0,MAX(0,MIN('Т-7 на 2027'!F10+'Т-7 на 2027'!E10-1,EOMONTH(K$3,0))-MAX('Т-7 на 2027'!F10,K$3)+1))</f>
        <v/>
      </c>
      <c r="L7" s="9">
        <f>IF(OR('Т-7 на 2027'!F10="",'Т-7 на 2027'!E10=""),0,MAX(0,MIN('Т-7 на 2027'!F10+'Т-7 на 2027'!E10-1,EOMONTH(L$3,0))-MAX('Т-7 на 2027'!F10,L$3)+1))</f>
        <v/>
      </c>
      <c r="M7" s="9">
        <f>IF(OR('Т-7 на 2027'!F10="",'Т-7 на 2027'!E10=""),0,MAX(0,MIN('Т-7 на 2027'!F10+'Т-7 на 2027'!E10-1,EOMONTH(M$3,0))-MAX('Т-7 на 2027'!F10,M$3)+1))</f>
        <v/>
      </c>
      <c r="N7" s="9">
        <f>IF(OR('Т-7 на 2027'!F10="",'Т-7 на 2027'!E10=""),0,MAX(0,MIN('Т-7 на 2027'!F10+'Т-7 на 2027'!E10-1,EOMONTH(N$3,0))-MAX('Т-7 на 2027'!F10,N$3)+1))</f>
        <v/>
      </c>
    </row>
    <row r="8">
      <c r="A8" s="4">
        <f>IF('Т-7 на 2027'!C11="","",'Т-7 на 2027'!C11)</f>
        <v/>
      </c>
      <c r="B8" s="4">
        <f>IF('Т-7 на 2027'!E11="","",'Т-7 на 2027'!E11)</f>
        <v/>
      </c>
      <c r="C8" s="9">
        <f>IF(OR('Т-7 на 2027'!F11="",'Т-7 на 2027'!E11=""),0,MAX(0,MIN('Т-7 на 2027'!F11+'Т-7 на 2027'!E11-1,EOMONTH(C$3,0))-MAX('Т-7 на 2027'!F11,C$3)+1))</f>
        <v/>
      </c>
      <c r="D8" s="9">
        <f>IF(OR('Т-7 на 2027'!F11="",'Т-7 на 2027'!E11=""),0,MAX(0,MIN('Т-7 на 2027'!F11+'Т-7 на 2027'!E11-1,EOMONTH(D$3,0))-MAX('Т-7 на 2027'!F11,D$3)+1))</f>
        <v/>
      </c>
      <c r="E8" s="9">
        <f>IF(OR('Т-7 на 2027'!F11="",'Т-7 на 2027'!E11=""),0,MAX(0,MIN('Т-7 на 2027'!F11+'Т-7 на 2027'!E11-1,EOMONTH(E$3,0))-MAX('Т-7 на 2027'!F11,E$3)+1))</f>
        <v/>
      </c>
      <c r="F8" s="9">
        <f>IF(OR('Т-7 на 2027'!F11="",'Т-7 на 2027'!E11=""),0,MAX(0,MIN('Т-7 на 2027'!F11+'Т-7 на 2027'!E11-1,EOMONTH(F$3,0))-MAX('Т-7 на 2027'!F11,F$3)+1))</f>
        <v/>
      </c>
      <c r="G8" s="9">
        <f>IF(OR('Т-7 на 2027'!F11="",'Т-7 на 2027'!E11=""),0,MAX(0,MIN('Т-7 на 2027'!F11+'Т-7 на 2027'!E11-1,EOMONTH(G$3,0))-MAX('Т-7 на 2027'!F11,G$3)+1))</f>
        <v/>
      </c>
      <c r="H8" s="9">
        <f>IF(OR('Т-7 на 2027'!F11="",'Т-7 на 2027'!E11=""),0,MAX(0,MIN('Т-7 на 2027'!F11+'Т-7 на 2027'!E11-1,EOMONTH(H$3,0))-MAX('Т-7 на 2027'!F11,H$3)+1))</f>
        <v/>
      </c>
      <c r="I8" s="9">
        <f>IF(OR('Т-7 на 2027'!F11="",'Т-7 на 2027'!E11=""),0,MAX(0,MIN('Т-7 на 2027'!F11+'Т-7 на 2027'!E11-1,EOMONTH(I$3,0))-MAX('Т-7 на 2027'!F11,I$3)+1))</f>
        <v/>
      </c>
      <c r="J8" s="9">
        <f>IF(OR('Т-7 на 2027'!F11="",'Т-7 на 2027'!E11=""),0,MAX(0,MIN('Т-7 на 2027'!F11+'Т-7 на 2027'!E11-1,EOMONTH(J$3,0))-MAX('Т-7 на 2027'!F11,J$3)+1))</f>
        <v/>
      </c>
      <c r="K8" s="9">
        <f>IF(OR('Т-7 на 2027'!F11="",'Т-7 на 2027'!E11=""),0,MAX(0,MIN('Т-7 на 2027'!F11+'Т-7 на 2027'!E11-1,EOMONTH(K$3,0))-MAX('Т-7 на 2027'!F11,K$3)+1))</f>
        <v/>
      </c>
      <c r="L8" s="9">
        <f>IF(OR('Т-7 на 2027'!F11="",'Т-7 на 2027'!E11=""),0,MAX(0,MIN('Т-7 на 2027'!F11+'Т-7 на 2027'!E11-1,EOMONTH(L$3,0))-MAX('Т-7 на 2027'!F11,L$3)+1))</f>
        <v/>
      </c>
      <c r="M8" s="9">
        <f>IF(OR('Т-7 на 2027'!F11="",'Т-7 на 2027'!E11=""),0,MAX(0,MIN('Т-7 на 2027'!F11+'Т-7 на 2027'!E11-1,EOMONTH(M$3,0))-MAX('Т-7 на 2027'!F11,M$3)+1))</f>
        <v/>
      </c>
      <c r="N8" s="9">
        <f>IF(OR('Т-7 на 2027'!F11="",'Т-7 на 2027'!E11=""),0,MAX(0,MIN('Т-7 на 2027'!F11+'Т-7 на 2027'!E11-1,EOMONTH(N$3,0))-MAX('Т-7 на 2027'!F11,N$3)+1))</f>
        <v/>
      </c>
    </row>
    <row r="9">
      <c r="A9" s="4">
        <f>IF('Т-7 на 2027'!C12="","",'Т-7 на 2027'!C12)</f>
        <v/>
      </c>
      <c r="B9" s="4">
        <f>IF('Т-7 на 2027'!E12="","",'Т-7 на 2027'!E12)</f>
        <v/>
      </c>
      <c r="C9" s="9">
        <f>IF(OR('Т-7 на 2027'!F12="",'Т-7 на 2027'!E12=""),0,MAX(0,MIN('Т-7 на 2027'!F12+'Т-7 на 2027'!E12-1,EOMONTH(C$3,0))-MAX('Т-7 на 2027'!F12,C$3)+1))</f>
        <v/>
      </c>
      <c r="D9" s="9">
        <f>IF(OR('Т-7 на 2027'!F12="",'Т-7 на 2027'!E12=""),0,MAX(0,MIN('Т-7 на 2027'!F12+'Т-7 на 2027'!E12-1,EOMONTH(D$3,0))-MAX('Т-7 на 2027'!F12,D$3)+1))</f>
        <v/>
      </c>
      <c r="E9" s="9">
        <f>IF(OR('Т-7 на 2027'!F12="",'Т-7 на 2027'!E12=""),0,MAX(0,MIN('Т-7 на 2027'!F12+'Т-7 на 2027'!E12-1,EOMONTH(E$3,0))-MAX('Т-7 на 2027'!F12,E$3)+1))</f>
        <v/>
      </c>
      <c r="F9" s="9">
        <f>IF(OR('Т-7 на 2027'!F12="",'Т-7 на 2027'!E12=""),0,MAX(0,MIN('Т-7 на 2027'!F12+'Т-7 на 2027'!E12-1,EOMONTH(F$3,0))-MAX('Т-7 на 2027'!F12,F$3)+1))</f>
        <v/>
      </c>
      <c r="G9" s="9">
        <f>IF(OR('Т-7 на 2027'!F12="",'Т-7 на 2027'!E12=""),0,MAX(0,MIN('Т-7 на 2027'!F12+'Т-7 на 2027'!E12-1,EOMONTH(G$3,0))-MAX('Т-7 на 2027'!F12,G$3)+1))</f>
        <v/>
      </c>
      <c r="H9" s="9">
        <f>IF(OR('Т-7 на 2027'!F12="",'Т-7 на 2027'!E12=""),0,MAX(0,MIN('Т-7 на 2027'!F12+'Т-7 на 2027'!E12-1,EOMONTH(H$3,0))-MAX('Т-7 на 2027'!F12,H$3)+1))</f>
        <v/>
      </c>
      <c r="I9" s="9">
        <f>IF(OR('Т-7 на 2027'!F12="",'Т-7 на 2027'!E12=""),0,MAX(0,MIN('Т-7 на 2027'!F12+'Т-7 на 2027'!E12-1,EOMONTH(I$3,0))-MAX('Т-7 на 2027'!F12,I$3)+1))</f>
        <v/>
      </c>
      <c r="J9" s="9">
        <f>IF(OR('Т-7 на 2027'!F12="",'Т-7 на 2027'!E12=""),0,MAX(0,MIN('Т-7 на 2027'!F12+'Т-7 на 2027'!E12-1,EOMONTH(J$3,0))-MAX('Т-7 на 2027'!F12,J$3)+1))</f>
        <v/>
      </c>
      <c r="K9" s="9">
        <f>IF(OR('Т-7 на 2027'!F12="",'Т-7 на 2027'!E12=""),0,MAX(0,MIN('Т-7 на 2027'!F12+'Т-7 на 2027'!E12-1,EOMONTH(K$3,0))-MAX('Т-7 на 2027'!F12,K$3)+1))</f>
        <v/>
      </c>
      <c r="L9" s="9">
        <f>IF(OR('Т-7 на 2027'!F12="",'Т-7 на 2027'!E12=""),0,MAX(0,MIN('Т-7 на 2027'!F12+'Т-7 на 2027'!E12-1,EOMONTH(L$3,0))-MAX('Т-7 на 2027'!F12,L$3)+1))</f>
        <v/>
      </c>
      <c r="M9" s="9">
        <f>IF(OR('Т-7 на 2027'!F12="",'Т-7 на 2027'!E12=""),0,MAX(0,MIN('Т-7 на 2027'!F12+'Т-7 на 2027'!E12-1,EOMONTH(M$3,0))-MAX('Т-7 на 2027'!F12,M$3)+1))</f>
        <v/>
      </c>
      <c r="N9" s="9">
        <f>IF(OR('Т-7 на 2027'!F12="",'Т-7 на 2027'!E12=""),0,MAX(0,MIN('Т-7 на 2027'!F12+'Т-7 на 2027'!E12-1,EOMONTH(N$3,0))-MAX('Т-7 на 2027'!F12,N$3)+1))</f>
        <v/>
      </c>
    </row>
    <row r="10">
      <c r="A10" s="4">
        <f>IF('Т-7 на 2027'!C13="","",'Т-7 на 2027'!C13)</f>
        <v/>
      </c>
      <c r="B10" s="4">
        <f>IF('Т-7 на 2027'!E13="","",'Т-7 на 2027'!E13)</f>
        <v/>
      </c>
      <c r="C10" s="9">
        <f>IF(OR('Т-7 на 2027'!F13="",'Т-7 на 2027'!E13=""),0,MAX(0,MIN('Т-7 на 2027'!F13+'Т-7 на 2027'!E13-1,EOMONTH(C$3,0))-MAX('Т-7 на 2027'!F13,C$3)+1))</f>
        <v/>
      </c>
      <c r="D10" s="9">
        <f>IF(OR('Т-7 на 2027'!F13="",'Т-7 на 2027'!E13=""),0,MAX(0,MIN('Т-7 на 2027'!F13+'Т-7 на 2027'!E13-1,EOMONTH(D$3,0))-MAX('Т-7 на 2027'!F13,D$3)+1))</f>
        <v/>
      </c>
      <c r="E10" s="9">
        <f>IF(OR('Т-7 на 2027'!F13="",'Т-7 на 2027'!E13=""),0,MAX(0,MIN('Т-7 на 2027'!F13+'Т-7 на 2027'!E13-1,EOMONTH(E$3,0))-MAX('Т-7 на 2027'!F13,E$3)+1))</f>
        <v/>
      </c>
      <c r="F10" s="9">
        <f>IF(OR('Т-7 на 2027'!F13="",'Т-7 на 2027'!E13=""),0,MAX(0,MIN('Т-7 на 2027'!F13+'Т-7 на 2027'!E13-1,EOMONTH(F$3,0))-MAX('Т-7 на 2027'!F13,F$3)+1))</f>
        <v/>
      </c>
      <c r="G10" s="9">
        <f>IF(OR('Т-7 на 2027'!F13="",'Т-7 на 2027'!E13=""),0,MAX(0,MIN('Т-7 на 2027'!F13+'Т-7 на 2027'!E13-1,EOMONTH(G$3,0))-MAX('Т-7 на 2027'!F13,G$3)+1))</f>
        <v/>
      </c>
      <c r="H10" s="9">
        <f>IF(OR('Т-7 на 2027'!F13="",'Т-7 на 2027'!E13=""),0,MAX(0,MIN('Т-7 на 2027'!F13+'Т-7 на 2027'!E13-1,EOMONTH(H$3,0))-MAX('Т-7 на 2027'!F13,H$3)+1))</f>
        <v/>
      </c>
      <c r="I10" s="9">
        <f>IF(OR('Т-7 на 2027'!F13="",'Т-7 на 2027'!E13=""),0,MAX(0,MIN('Т-7 на 2027'!F13+'Т-7 на 2027'!E13-1,EOMONTH(I$3,0))-MAX('Т-7 на 2027'!F13,I$3)+1))</f>
        <v/>
      </c>
      <c r="J10" s="9">
        <f>IF(OR('Т-7 на 2027'!F13="",'Т-7 на 2027'!E13=""),0,MAX(0,MIN('Т-7 на 2027'!F13+'Т-7 на 2027'!E13-1,EOMONTH(J$3,0))-MAX('Т-7 на 2027'!F13,J$3)+1))</f>
        <v/>
      </c>
      <c r="K10" s="9">
        <f>IF(OR('Т-7 на 2027'!F13="",'Т-7 на 2027'!E13=""),0,MAX(0,MIN('Т-7 на 2027'!F13+'Т-7 на 2027'!E13-1,EOMONTH(K$3,0))-MAX('Т-7 на 2027'!F13,K$3)+1))</f>
        <v/>
      </c>
      <c r="L10" s="9">
        <f>IF(OR('Т-7 на 2027'!F13="",'Т-7 на 2027'!E13=""),0,MAX(0,MIN('Т-7 на 2027'!F13+'Т-7 на 2027'!E13-1,EOMONTH(L$3,0))-MAX('Т-7 на 2027'!F13,L$3)+1))</f>
        <v/>
      </c>
      <c r="M10" s="9">
        <f>IF(OR('Т-7 на 2027'!F13="",'Т-7 на 2027'!E13=""),0,MAX(0,MIN('Т-7 на 2027'!F13+'Т-7 на 2027'!E13-1,EOMONTH(M$3,0))-MAX('Т-7 на 2027'!F13,M$3)+1))</f>
        <v/>
      </c>
      <c r="N10" s="9">
        <f>IF(OR('Т-7 на 2027'!F13="",'Т-7 на 2027'!E13=""),0,MAX(0,MIN('Т-7 на 2027'!F13+'Т-7 на 2027'!E13-1,EOMONTH(N$3,0))-MAX('Т-7 на 2027'!F13,N$3)+1))</f>
        <v/>
      </c>
    </row>
    <row r="11">
      <c r="A11" s="4">
        <f>IF('Т-7 на 2027'!C14="","",'Т-7 на 2027'!C14)</f>
        <v/>
      </c>
      <c r="B11" s="4">
        <f>IF('Т-7 на 2027'!E14="","",'Т-7 на 2027'!E14)</f>
        <v/>
      </c>
      <c r="C11" s="9">
        <f>IF(OR('Т-7 на 2027'!F14="",'Т-7 на 2027'!E14=""),0,MAX(0,MIN('Т-7 на 2027'!F14+'Т-7 на 2027'!E14-1,EOMONTH(C$3,0))-MAX('Т-7 на 2027'!F14,C$3)+1))</f>
        <v/>
      </c>
      <c r="D11" s="9">
        <f>IF(OR('Т-7 на 2027'!F14="",'Т-7 на 2027'!E14=""),0,MAX(0,MIN('Т-7 на 2027'!F14+'Т-7 на 2027'!E14-1,EOMONTH(D$3,0))-MAX('Т-7 на 2027'!F14,D$3)+1))</f>
        <v/>
      </c>
      <c r="E11" s="9">
        <f>IF(OR('Т-7 на 2027'!F14="",'Т-7 на 2027'!E14=""),0,MAX(0,MIN('Т-7 на 2027'!F14+'Т-7 на 2027'!E14-1,EOMONTH(E$3,0))-MAX('Т-7 на 2027'!F14,E$3)+1))</f>
        <v/>
      </c>
      <c r="F11" s="9">
        <f>IF(OR('Т-7 на 2027'!F14="",'Т-7 на 2027'!E14=""),0,MAX(0,MIN('Т-7 на 2027'!F14+'Т-7 на 2027'!E14-1,EOMONTH(F$3,0))-MAX('Т-7 на 2027'!F14,F$3)+1))</f>
        <v/>
      </c>
      <c r="G11" s="9">
        <f>IF(OR('Т-7 на 2027'!F14="",'Т-7 на 2027'!E14=""),0,MAX(0,MIN('Т-7 на 2027'!F14+'Т-7 на 2027'!E14-1,EOMONTH(G$3,0))-MAX('Т-7 на 2027'!F14,G$3)+1))</f>
        <v/>
      </c>
      <c r="H11" s="9">
        <f>IF(OR('Т-7 на 2027'!F14="",'Т-7 на 2027'!E14=""),0,MAX(0,MIN('Т-7 на 2027'!F14+'Т-7 на 2027'!E14-1,EOMONTH(H$3,0))-MAX('Т-7 на 2027'!F14,H$3)+1))</f>
        <v/>
      </c>
      <c r="I11" s="9">
        <f>IF(OR('Т-7 на 2027'!F14="",'Т-7 на 2027'!E14=""),0,MAX(0,MIN('Т-7 на 2027'!F14+'Т-7 на 2027'!E14-1,EOMONTH(I$3,0))-MAX('Т-7 на 2027'!F14,I$3)+1))</f>
        <v/>
      </c>
      <c r="J11" s="9">
        <f>IF(OR('Т-7 на 2027'!F14="",'Т-7 на 2027'!E14=""),0,MAX(0,MIN('Т-7 на 2027'!F14+'Т-7 на 2027'!E14-1,EOMONTH(J$3,0))-MAX('Т-7 на 2027'!F14,J$3)+1))</f>
        <v/>
      </c>
      <c r="K11" s="9">
        <f>IF(OR('Т-7 на 2027'!F14="",'Т-7 на 2027'!E14=""),0,MAX(0,MIN('Т-7 на 2027'!F14+'Т-7 на 2027'!E14-1,EOMONTH(K$3,0))-MAX('Т-7 на 2027'!F14,K$3)+1))</f>
        <v/>
      </c>
      <c r="L11" s="9">
        <f>IF(OR('Т-7 на 2027'!F14="",'Т-7 на 2027'!E14=""),0,MAX(0,MIN('Т-7 на 2027'!F14+'Т-7 на 2027'!E14-1,EOMONTH(L$3,0))-MAX('Т-7 на 2027'!F14,L$3)+1))</f>
        <v/>
      </c>
      <c r="M11" s="9">
        <f>IF(OR('Т-7 на 2027'!F14="",'Т-7 на 2027'!E14=""),0,MAX(0,MIN('Т-7 на 2027'!F14+'Т-7 на 2027'!E14-1,EOMONTH(M$3,0))-MAX('Т-7 на 2027'!F14,M$3)+1))</f>
        <v/>
      </c>
      <c r="N11" s="9">
        <f>IF(OR('Т-7 на 2027'!F14="",'Т-7 на 2027'!E14=""),0,MAX(0,MIN('Т-7 на 2027'!F14+'Т-7 на 2027'!E14-1,EOMONTH(N$3,0))-MAX('Т-7 на 2027'!F14,N$3)+1))</f>
        <v/>
      </c>
    </row>
    <row r="12">
      <c r="A12" s="4">
        <f>IF('Т-7 на 2027'!C15="","",'Т-7 на 2027'!C15)</f>
        <v/>
      </c>
      <c r="B12" s="4">
        <f>IF('Т-7 на 2027'!E15="","",'Т-7 на 2027'!E15)</f>
        <v/>
      </c>
      <c r="C12" s="9">
        <f>IF(OR('Т-7 на 2027'!F15="",'Т-7 на 2027'!E15=""),0,MAX(0,MIN('Т-7 на 2027'!F15+'Т-7 на 2027'!E15-1,EOMONTH(C$3,0))-MAX('Т-7 на 2027'!F15,C$3)+1))</f>
        <v/>
      </c>
      <c r="D12" s="9">
        <f>IF(OR('Т-7 на 2027'!F15="",'Т-7 на 2027'!E15=""),0,MAX(0,MIN('Т-7 на 2027'!F15+'Т-7 на 2027'!E15-1,EOMONTH(D$3,0))-MAX('Т-7 на 2027'!F15,D$3)+1))</f>
        <v/>
      </c>
      <c r="E12" s="9">
        <f>IF(OR('Т-7 на 2027'!F15="",'Т-7 на 2027'!E15=""),0,MAX(0,MIN('Т-7 на 2027'!F15+'Т-7 на 2027'!E15-1,EOMONTH(E$3,0))-MAX('Т-7 на 2027'!F15,E$3)+1))</f>
        <v/>
      </c>
      <c r="F12" s="9">
        <f>IF(OR('Т-7 на 2027'!F15="",'Т-7 на 2027'!E15=""),0,MAX(0,MIN('Т-7 на 2027'!F15+'Т-7 на 2027'!E15-1,EOMONTH(F$3,0))-MAX('Т-7 на 2027'!F15,F$3)+1))</f>
        <v/>
      </c>
      <c r="G12" s="9">
        <f>IF(OR('Т-7 на 2027'!F15="",'Т-7 на 2027'!E15=""),0,MAX(0,MIN('Т-7 на 2027'!F15+'Т-7 на 2027'!E15-1,EOMONTH(G$3,0))-MAX('Т-7 на 2027'!F15,G$3)+1))</f>
        <v/>
      </c>
      <c r="H12" s="9">
        <f>IF(OR('Т-7 на 2027'!F15="",'Т-7 на 2027'!E15=""),0,MAX(0,MIN('Т-7 на 2027'!F15+'Т-7 на 2027'!E15-1,EOMONTH(H$3,0))-MAX('Т-7 на 2027'!F15,H$3)+1))</f>
        <v/>
      </c>
      <c r="I12" s="9">
        <f>IF(OR('Т-7 на 2027'!F15="",'Т-7 на 2027'!E15=""),0,MAX(0,MIN('Т-7 на 2027'!F15+'Т-7 на 2027'!E15-1,EOMONTH(I$3,0))-MAX('Т-7 на 2027'!F15,I$3)+1))</f>
        <v/>
      </c>
      <c r="J12" s="9">
        <f>IF(OR('Т-7 на 2027'!F15="",'Т-7 на 2027'!E15=""),0,MAX(0,MIN('Т-7 на 2027'!F15+'Т-7 на 2027'!E15-1,EOMONTH(J$3,0))-MAX('Т-7 на 2027'!F15,J$3)+1))</f>
        <v/>
      </c>
      <c r="K12" s="9">
        <f>IF(OR('Т-7 на 2027'!F15="",'Т-7 на 2027'!E15=""),0,MAX(0,MIN('Т-7 на 2027'!F15+'Т-7 на 2027'!E15-1,EOMONTH(K$3,0))-MAX('Т-7 на 2027'!F15,K$3)+1))</f>
        <v/>
      </c>
      <c r="L12" s="9">
        <f>IF(OR('Т-7 на 2027'!F15="",'Т-7 на 2027'!E15=""),0,MAX(0,MIN('Т-7 на 2027'!F15+'Т-7 на 2027'!E15-1,EOMONTH(L$3,0))-MAX('Т-7 на 2027'!F15,L$3)+1))</f>
        <v/>
      </c>
      <c r="M12" s="9">
        <f>IF(OR('Т-7 на 2027'!F15="",'Т-7 на 2027'!E15=""),0,MAX(0,MIN('Т-7 на 2027'!F15+'Т-7 на 2027'!E15-1,EOMONTH(M$3,0))-MAX('Т-7 на 2027'!F15,M$3)+1))</f>
        <v/>
      </c>
      <c r="N12" s="9">
        <f>IF(OR('Т-7 на 2027'!F15="",'Т-7 на 2027'!E15=""),0,MAX(0,MIN('Т-7 на 2027'!F15+'Т-7 на 2027'!E15-1,EOMONTH(N$3,0))-MAX('Т-7 на 2027'!F15,N$3)+1))</f>
        <v/>
      </c>
    </row>
    <row r="13">
      <c r="A13" s="4">
        <f>IF('Т-7 на 2027'!C16="","",'Т-7 на 2027'!C16)</f>
        <v/>
      </c>
      <c r="B13" s="4">
        <f>IF('Т-7 на 2027'!E16="","",'Т-7 на 2027'!E16)</f>
        <v/>
      </c>
      <c r="C13" s="9">
        <f>IF(OR('Т-7 на 2027'!F16="",'Т-7 на 2027'!E16=""),0,MAX(0,MIN('Т-7 на 2027'!F16+'Т-7 на 2027'!E16-1,EOMONTH(C$3,0))-MAX('Т-7 на 2027'!F16,C$3)+1))</f>
        <v/>
      </c>
      <c r="D13" s="9">
        <f>IF(OR('Т-7 на 2027'!F16="",'Т-7 на 2027'!E16=""),0,MAX(0,MIN('Т-7 на 2027'!F16+'Т-7 на 2027'!E16-1,EOMONTH(D$3,0))-MAX('Т-7 на 2027'!F16,D$3)+1))</f>
        <v/>
      </c>
      <c r="E13" s="9">
        <f>IF(OR('Т-7 на 2027'!F16="",'Т-7 на 2027'!E16=""),0,MAX(0,MIN('Т-7 на 2027'!F16+'Т-7 на 2027'!E16-1,EOMONTH(E$3,0))-MAX('Т-7 на 2027'!F16,E$3)+1))</f>
        <v/>
      </c>
      <c r="F13" s="9">
        <f>IF(OR('Т-7 на 2027'!F16="",'Т-7 на 2027'!E16=""),0,MAX(0,MIN('Т-7 на 2027'!F16+'Т-7 на 2027'!E16-1,EOMONTH(F$3,0))-MAX('Т-7 на 2027'!F16,F$3)+1))</f>
        <v/>
      </c>
      <c r="G13" s="9">
        <f>IF(OR('Т-7 на 2027'!F16="",'Т-7 на 2027'!E16=""),0,MAX(0,MIN('Т-7 на 2027'!F16+'Т-7 на 2027'!E16-1,EOMONTH(G$3,0))-MAX('Т-7 на 2027'!F16,G$3)+1))</f>
        <v/>
      </c>
      <c r="H13" s="9">
        <f>IF(OR('Т-7 на 2027'!F16="",'Т-7 на 2027'!E16=""),0,MAX(0,MIN('Т-7 на 2027'!F16+'Т-7 на 2027'!E16-1,EOMONTH(H$3,0))-MAX('Т-7 на 2027'!F16,H$3)+1))</f>
        <v/>
      </c>
      <c r="I13" s="9">
        <f>IF(OR('Т-7 на 2027'!F16="",'Т-7 на 2027'!E16=""),0,MAX(0,MIN('Т-7 на 2027'!F16+'Т-7 на 2027'!E16-1,EOMONTH(I$3,0))-MAX('Т-7 на 2027'!F16,I$3)+1))</f>
        <v/>
      </c>
      <c r="J13" s="9">
        <f>IF(OR('Т-7 на 2027'!F16="",'Т-7 на 2027'!E16=""),0,MAX(0,MIN('Т-7 на 2027'!F16+'Т-7 на 2027'!E16-1,EOMONTH(J$3,0))-MAX('Т-7 на 2027'!F16,J$3)+1))</f>
        <v/>
      </c>
      <c r="K13" s="9">
        <f>IF(OR('Т-7 на 2027'!F16="",'Т-7 на 2027'!E16=""),0,MAX(0,MIN('Т-7 на 2027'!F16+'Т-7 на 2027'!E16-1,EOMONTH(K$3,0))-MAX('Т-7 на 2027'!F16,K$3)+1))</f>
        <v/>
      </c>
      <c r="L13" s="9">
        <f>IF(OR('Т-7 на 2027'!F16="",'Т-7 на 2027'!E16=""),0,MAX(0,MIN('Т-7 на 2027'!F16+'Т-7 на 2027'!E16-1,EOMONTH(L$3,0))-MAX('Т-7 на 2027'!F16,L$3)+1))</f>
        <v/>
      </c>
      <c r="M13" s="9">
        <f>IF(OR('Т-7 на 2027'!F16="",'Т-7 на 2027'!E16=""),0,MAX(0,MIN('Т-7 на 2027'!F16+'Т-7 на 2027'!E16-1,EOMONTH(M$3,0))-MAX('Т-7 на 2027'!F16,M$3)+1))</f>
        <v/>
      </c>
      <c r="N13" s="9">
        <f>IF(OR('Т-7 на 2027'!F16="",'Т-7 на 2027'!E16=""),0,MAX(0,MIN('Т-7 на 2027'!F16+'Т-7 на 2027'!E16-1,EOMONTH(N$3,0))-MAX('Т-7 на 2027'!F16,N$3)+1))</f>
        <v/>
      </c>
    </row>
    <row r="14">
      <c r="A14" s="4">
        <f>IF('Т-7 на 2027'!C17="","",'Т-7 на 2027'!C17)</f>
        <v/>
      </c>
      <c r="B14" s="4">
        <f>IF('Т-7 на 2027'!E17="","",'Т-7 на 2027'!E17)</f>
        <v/>
      </c>
      <c r="C14" s="9">
        <f>IF(OR('Т-7 на 2027'!F17="",'Т-7 на 2027'!E17=""),0,MAX(0,MIN('Т-7 на 2027'!F17+'Т-7 на 2027'!E17-1,EOMONTH(C$3,0))-MAX('Т-7 на 2027'!F17,C$3)+1))</f>
        <v/>
      </c>
      <c r="D14" s="9">
        <f>IF(OR('Т-7 на 2027'!F17="",'Т-7 на 2027'!E17=""),0,MAX(0,MIN('Т-7 на 2027'!F17+'Т-7 на 2027'!E17-1,EOMONTH(D$3,0))-MAX('Т-7 на 2027'!F17,D$3)+1))</f>
        <v/>
      </c>
      <c r="E14" s="9">
        <f>IF(OR('Т-7 на 2027'!F17="",'Т-7 на 2027'!E17=""),0,MAX(0,MIN('Т-7 на 2027'!F17+'Т-7 на 2027'!E17-1,EOMONTH(E$3,0))-MAX('Т-7 на 2027'!F17,E$3)+1))</f>
        <v/>
      </c>
      <c r="F14" s="9">
        <f>IF(OR('Т-7 на 2027'!F17="",'Т-7 на 2027'!E17=""),0,MAX(0,MIN('Т-7 на 2027'!F17+'Т-7 на 2027'!E17-1,EOMONTH(F$3,0))-MAX('Т-7 на 2027'!F17,F$3)+1))</f>
        <v/>
      </c>
      <c r="G14" s="9">
        <f>IF(OR('Т-7 на 2027'!F17="",'Т-7 на 2027'!E17=""),0,MAX(0,MIN('Т-7 на 2027'!F17+'Т-7 на 2027'!E17-1,EOMONTH(G$3,0))-MAX('Т-7 на 2027'!F17,G$3)+1))</f>
        <v/>
      </c>
      <c r="H14" s="9">
        <f>IF(OR('Т-7 на 2027'!F17="",'Т-7 на 2027'!E17=""),0,MAX(0,MIN('Т-7 на 2027'!F17+'Т-7 на 2027'!E17-1,EOMONTH(H$3,0))-MAX('Т-7 на 2027'!F17,H$3)+1))</f>
        <v/>
      </c>
      <c r="I14" s="9">
        <f>IF(OR('Т-7 на 2027'!F17="",'Т-7 на 2027'!E17=""),0,MAX(0,MIN('Т-7 на 2027'!F17+'Т-7 на 2027'!E17-1,EOMONTH(I$3,0))-MAX('Т-7 на 2027'!F17,I$3)+1))</f>
        <v/>
      </c>
      <c r="J14" s="9">
        <f>IF(OR('Т-7 на 2027'!F17="",'Т-7 на 2027'!E17=""),0,MAX(0,MIN('Т-7 на 2027'!F17+'Т-7 на 2027'!E17-1,EOMONTH(J$3,0))-MAX('Т-7 на 2027'!F17,J$3)+1))</f>
        <v/>
      </c>
      <c r="K14" s="9">
        <f>IF(OR('Т-7 на 2027'!F17="",'Т-7 на 2027'!E17=""),0,MAX(0,MIN('Т-7 на 2027'!F17+'Т-7 на 2027'!E17-1,EOMONTH(K$3,0))-MAX('Т-7 на 2027'!F17,K$3)+1))</f>
        <v/>
      </c>
      <c r="L14" s="9">
        <f>IF(OR('Т-7 на 2027'!F17="",'Т-7 на 2027'!E17=""),0,MAX(0,MIN('Т-7 на 2027'!F17+'Т-7 на 2027'!E17-1,EOMONTH(L$3,0))-MAX('Т-7 на 2027'!F17,L$3)+1))</f>
        <v/>
      </c>
      <c r="M14" s="9">
        <f>IF(OR('Т-7 на 2027'!F17="",'Т-7 на 2027'!E17=""),0,MAX(0,MIN('Т-7 на 2027'!F17+'Т-7 на 2027'!E17-1,EOMONTH(M$3,0))-MAX('Т-7 на 2027'!F17,M$3)+1))</f>
        <v/>
      </c>
      <c r="N14" s="9">
        <f>IF(OR('Т-7 на 2027'!F17="",'Т-7 на 2027'!E17=""),0,MAX(0,MIN('Т-7 на 2027'!F17+'Т-7 на 2027'!E17-1,EOMONTH(N$3,0))-MAX('Т-7 на 2027'!F17,N$3)+1))</f>
        <v/>
      </c>
    </row>
    <row r="15">
      <c r="A15" s="4">
        <f>IF('Т-7 на 2027'!C18="","",'Т-7 на 2027'!C18)</f>
        <v/>
      </c>
      <c r="B15" s="4">
        <f>IF('Т-7 на 2027'!E18="","",'Т-7 на 2027'!E18)</f>
        <v/>
      </c>
      <c r="C15" s="9">
        <f>IF(OR('Т-7 на 2027'!F18="",'Т-7 на 2027'!E18=""),0,MAX(0,MIN('Т-7 на 2027'!F18+'Т-7 на 2027'!E18-1,EOMONTH(C$3,0))-MAX('Т-7 на 2027'!F18,C$3)+1))</f>
        <v/>
      </c>
      <c r="D15" s="9">
        <f>IF(OR('Т-7 на 2027'!F18="",'Т-7 на 2027'!E18=""),0,MAX(0,MIN('Т-7 на 2027'!F18+'Т-7 на 2027'!E18-1,EOMONTH(D$3,0))-MAX('Т-7 на 2027'!F18,D$3)+1))</f>
        <v/>
      </c>
      <c r="E15" s="9">
        <f>IF(OR('Т-7 на 2027'!F18="",'Т-7 на 2027'!E18=""),0,MAX(0,MIN('Т-7 на 2027'!F18+'Т-7 на 2027'!E18-1,EOMONTH(E$3,0))-MAX('Т-7 на 2027'!F18,E$3)+1))</f>
        <v/>
      </c>
      <c r="F15" s="9">
        <f>IF(OR('Т-7 на 2027'!F18="",'Т-7 на 2027'!E18=""),0,MAX(0,MIN('Т-7 на 2027'!F18+'Т-7 на 2027'!E18-1,EOMONTH(F$3,0))-MAX('Т-7 на 2027'!F18,F$3)+1))</f>
        <v/>
      </c>
      <c r="G15" s="9">
        <f>IF(OR('Т-7 на 2027'!F18="",'Т-7 на 2027'!E18=""),0,MAX(0,MIN('Т-7 на 2027'!F18+'Т-7 на 2027'!E18-1,EOMONTH(G$3,0))-MAX('Т-7 на 2027'!F18,G$3)+1))</f>
        <v/>
      </c>
      <c r="H15" s="9">
        <f>IF(OR('Т-7 на 2027'!F18="",'Т-7 на 2027'!E18=""),0,MAX(0,MIN('Т-7 на 2027'!F18+'Т-7 на 2027'!E18-1,EOMONTH(H$3,0))-MAX('Т-7 на 2027'!F18,H$3)+1))</f>
        <v/>
      </c>
      <c r="I15" s="9">
        <f>IF(OR('Т-7 на 2027'!F18="",'Т-7 на 2027'!E18=""),0,MAX(0,MIN('Т-7 на 2027'!F18+'Т-7 на 2027'!E18-1,EOMONTH(I$3,0))-MAX('Т-7 на 2027'!F18,I$3)+1))</f>
        <v/>
      </c>
      <c r="J15" s="9">
        <f>IF(OR('Т-7 на 2027'!F18="",'Т-7 на 2027'!E18=""),0,MAX(0,MIN('Т-7 на 2027'!F18+'Т-7 на 2027'!E18-1,EOMONTH(J$3,0))-MAX('Т-7 на 2027'!F18,J$3)+1))</f>
        <v/>
      </c>
      <c r="K15" s="9">
        <f>IF(OR('Т-7 на 2027'!F18="",'Т-7 на 2027'!E18=""),0,MAX(0,MIN('Т-7 на 2027'!F18+'Т-7 на 2027'!E18-1,EOMONTH(K$3,0))-MAX('Т-7 на 2027'!F18,K$3)+1))</f>
        <v/>
      </c>
      <c r="L15" s="9">
        <f>IF(OR('Т-7 на 2027'!F18="",'Т-7 на 2027'!E18=""),0,MAX(0,MIN('Т-7 на 2027'!F18+'Т-7 на 2027'!E18-1,EOMONTH(L$3,0))-MAX('Т-7 на 2027'!F18,L$3)+1))</f>
        <v/>
      </c>
      <c r="M15" s="9">
        <f>IF(OR('Т-7 на 2027'!F18="",'Т-7 на 2027'!E18=""),0,MAX(0,MIN('Т-7 на 2027'!F18+'Т-7 на 2027'!E18-1,EOMONTH(M$3,0))-MAX('Т-7 на 2027'!F18,M$3)+1))</f>
        <v/>
      </c>
      <c r="N15" s="9">
        <f>IF(OR('Т-7 на 2027'!F18="",'Т-7 на 2027'!E18=""),0,MAX(0,MIN('Т-7 на 2027'!F18+'Т-7 на 2027'!E18-1,EOMONTH(N$3,0))-MAX('Т-7 на 2027'!F18,N$3)+1))</f>
        <v/>
      </c>
    </row>
    <row r="16">
      <c r="A16" s="4">
        <f>IF('Т-7 на 2027'!C19="","",'Т-7 на 2027'!C19)</f>
        <v/>
      </c>
      <c r="B16" s="4">
        <f>IF('Т-7 на 2027'!E19="","",'Т-7 на 2027'!E19)</f>
        <v/>
      </c>
      <c r="C16" s="9">
        <f>IF(OR('Т-7 на 2027'!F19="",'Т-7 на 2027'!E19=""),0,MAX(0,MIN('Т-7 на 2027'!F19+'Т-7 на 2027'!E19-1,EOMONTH(C$3,0))-MAX('Т-7 на 2027'!F19,C$3)+1))</f>
        <v/>
      </c>
      <c r="D16" s="9">
        <f>IF(OR('Т-7 на 2027'!F19="",'Т-7 на 2027'!E19=""),0,MAX(0,MIN('Т-7 на 2027'!F19+'Т-7 на 2027'!E19-1,EOMONTH(D$3,0))-MAX('Т-7 на 2027'!F19,D$3)+1))</f>
        <v/>
      </c>
      <c r="E16" s="9">
        <f>IF(OR('Т-7 на 2027'!F19="",'Т-7 на 2027'!E19=""),0,MAX(0,MIN('Т-7 на 2027'!F19+'Т-7 на 2027'!E19-1,EOMONTH(E$3,0))-MAX('Т-7 на 2027'!F19,E$3)+1))</f>
        <v/>
      </c>
      <c r="F16" s="9">
        <f>IF(OR('Т-7 на 2027'!F19="",'Т-7 на 2027'!E19=""),0,MAX(0,MIN('Т-7 на 2027'!F19+'Т-7 на 2027'!E19-1,EOMONTH(F$3,0))-MAX('Т-7 на 2027'!F19,F$3)+1))</f>
        <v/>
      </c>
      <c r="G16" s="9">
        <f>IF(OR('Т-7 на 2027'!F19="",'Т-7 на 2027'!E19=""),0,MAX(0,MIN('Т-7 на 2027'!F19+'Т-7 на 2027'!E19-1,EOMONTH(G$3,0))-MAX('Т-7 на 2027'!F19,G$3)+1))</f>
        <v/>
      </c>
      <c r="H16" s="9">
        <f>IF(OR('Т-7 на 2027'!F19="",'Т-7 на 2027'!E19=""),0,MAX(0,MIN('Т-7 на 2027'!F19+'Т-7 на 2027'!E19-1,EOMONTH(H$3,0))-MAX('Т-7 на 2027'!F19,H$3)+1))</f>
        <v/>
      </c>
      <c r="I16" s="9">
        <f>IF(OR('Т-7 на 2027'!F19="",'Т-7 на 2027'!E19=""),0,MAX(0,MIN('Т-7 на 2027'!F19+'Т-7 на 2027'!E19-1,EOMONTH(I$3,0))-MAX('Т-7 на 2027'!F19,I$3)+1))</f>
        <v/>
      </c>
      <c r="J16" s="9">
        <f>IF(OR('Т-7 на 2027'!F19="",'Т-7 на 2027'!E19=""),0,MAX(0,MIN('Т-7 на 2027'!F19+'Т-7 на 2027'!E19-1,EOMONTH(J$3,0))-MAX('Т-7 на 2027'!F19,J$3)+1))</f>
        <v/>
      </c>
      <c r="K16" s="9">
        <f>IF(OR('Т-7 на 2027'!F19="",'Т-7 на 2027'!E19=""),0,MAX(0,MIN('Т-7 на 2027'!F19+'Т-7 на 2027'!E19-1,EOMONTH(K$3,0))-MAX('Т-7 на 2027'!F19,K$3)+1))</f>
        <v/>
      </c>
      <c r="L16" s="9">
        <f>IF(OR('Т-7 на 2027'!F19="",'Т-7 на 2027'!E19=""),0,MAX(0,MIN('Т-7 на 2027'!F19+'Т-7 на 2027'!E19-1,EOMONTH(L$3,0))-MAX('Т-7 на 2027'!F19,L$3)+1))</f>
        <v/>
      </c>
      <c r="M16" s="9">
        <f>IF(OR('Т-7 на 2027'!F19="",'Т-7 на 2027'!E19=""),0,MAX(0,MIN('Т-7 на 2027'!F19+'Т-7 на 2027'!E19-1,EOMONTH(M$3,0))-MAX('Т-7 на 2027'!F19,M$3)+1))</f>
        <v/>
      </c>
      <c r="N16" s="9">
        <f>IF(OR('Т-7 на 2027'!F19="",'Т-7 на 2027'!E19=""),0,MAX(0,MIN('Т-7 на 2027'!F19+'Т-7 на 2027'!E19-1,EOMONTH(N$3,0))-MAX('Т-7 на 2027'!F19,N$3)+1))</f>
        <v/>
      </c>
    </row>
    <row r="17">
      <c r="A17" s="4">
        <f>IF('Т-7 на 2027'!C20="","",'Т-7 на 2027'!C20)</f>
        <v/>
      </c>
      <c r="B17" s="4">
        <f>IF('Т-7 на 2027'!E20="","",'Т-7 на 2027'!E20)</f>
        <v/>
      </c>
      <c r="C17" s="9">
        <f>IF(OR('Т-7 на 2027'!F20="",'Т-7 на 2027'!E20=""),0,MAX(0,MIN('Т-7 на 2027'!F20+'Т-7 на 2027'!E20-1,EOMONTH(C$3,0))-MAX('Т-7 на 2027'!F20,C$3)+1))</f>
        <v/>
      </c>
      <c r="D17" s="9">
        <f>IF(OR('Т-7 на 2027'!F20="",'Т-7 на 2027'!E20=""),0,MAX(0,MIN('Т-7 на 2027'!F20+'Т-7 на 2027'!E20-1,EOMONTH(D$3,0))-MAX('Т-7 на 2027'!F20,D$3)+1))</f>
        <v/>
      </c>
      <c r="E17" s="9">
        <f>IF(OR('Т-7 на 2027'!F20="",'Т-7 на 2027'!E20=""),0,MAX(0,MIN('Т-7 на 2027'!F20+'Т-7 на 2027'!E20-1,EOMONTH(E$3,0))-MAX('Т-7 на 2027'!F20,E$3)+1))</f>
        <v/>
      </c>
      <c r="F17" s="9">
        <f>IF(OR('Т-7 на 2027'!F20="",'Т-7 на 2027'!E20=""),0,MAX(0,MIN('Т-7 на 2027'!F20+'Т-7 на 2027'!E20-1,EOMONTH(F$3,0))-MAX('Т-7 на 2027'!F20,F$3)+1))</f>
        <v/>
      </c>
      <c r="G17" s="9">
        <f>IF(OR('Т-7 на 2027'!F20="",'Т-7 на 2027'!E20=""),0,MAX(0,MIN('Т-7 на 2027'!F20+'Т-7 на 2027'!E20-1,EOMONTH(G$3,0))-MAX('Т-7 на 2027'!F20,G$3)+1))</f>
        <v/>
      </c>
      <c r="H17" s="9">
        <f>IF(OR('Т-7 на 2027'!F20="",'Т-7 на 2027'!E20=""),0,MAX(0,MIN('Т-7 на 2027'!F20+'Т-7 на 2027'!E20-1,EOMONTH(H$3,0))-MAX('Т-7 на 2027'!F20,H$3)+1))</f>
        <v/>
      </c>
      <c r="I17" s="9">
        <f>IF(OR('Т-7 на 2027'!F20="",'Т-7 на 2027'!E20=""),0,MAX(0,MIN('Т-7 на 2027'!F20+'Т-7 на 2027'!E20-1,EOMONTH(I$3,0))-MAX('Т-7 на 2027'!F20,I$3)+1))</f>
        <v/>
      </c>
      <c r="J17" s="9">
        <f>IF(OR('Т-7 на 2027'!F20="",'Т-7 на 2027'!E20=""),0,MAX(0,MIN('Т-7 на 2027'!F20+'Т-7 на 2027'!E20-1,EOMONTH(J$3,0))-MAX('Т-7 на 2027'!F20,J$3)+1))</f>
        <v/>
      </c>
      <c r="K17" s="9">
        <f>IF(OR('Т-7 на 2027'!F20="",'Т-7 на 2027'!E20=""),0,MAX(0,MIN('Т-7 на 2027'!F20+'Т-7 на 2027'!E20-1,EOMONTH(K$3,0))-MAX('Т-7 на 2027'!F20,K$3)+1))</f>
        <v/>
      </c>
      <c r="L17" s="9">
        <f>IF(OR('Т-7 на 2027'!F20="",'Т-7 на 2027'!E20=""),0,MAX(0,MIN('Т-7 на 2027'!F20+'Т-7 на 2027'!E20-1,EOMONTH(L$3,0))-MAX('Т-7 на 2027'!F20,L$3)+1))</f>
        <v/>
      </c>
      <c r="M17" s="9">
        <f>IF(OR('Т-7 на 2027'!F20="",'Т-7 на 2027'!E20=""),0,MAX(0,MIN('Т-7 на 2027'!F20+'Т-7 на 2027'!E20-1,EOMONTH(M$3,0))-MAX('Т-7 на 2027'!F20,M$3)+1))</f>
        <v/>
      </c>
      <c r="N17" s="9">
        <f>IF(OR('Т-7 на 2027'!F20="",'Т-7 на 2027'!E20=""),0,MAX(0,MIN('Т-7 на 2027'!F20+'Т-7 на 2027'!E20-1,EOMONTH(N$3,0))-MAX('Т-7 на 2027'!F20,N$3)+1))</f>
        <v/>
      </c>
    </row>
    <row r="18">
      <c r="A18" s="4">
        <f>IF('Т-7 на 2027'!C21="","",'Т-7 на 2027'!C21)</f>
        <v/>
      </c>
      <c r="B18" s="4">
        <f>IF('Т-7 на 2027'!E21="","",'Т-7 на 2027'!E21)</f>
        <v/>
      </c>
      <c r="C18" s="9">
        <f>IF(OR('Т-7 на 2027'!F21="",'Т-7 на 2027'!E21=""),0,MAX(0,MIN('Т-7 на 2027'!F21+'Т-7 на 2027'!E21-1,EOMONTH(C$3,0))-MAX('Т-7 на 2027'!F21,C$3)+1))</f>
        <v/>
      </c>
      <c r="D18" s="9">
        <f>IF(OR('Т-7 на 2027'!F21="",'Т-7 на 2027'!E21=""),0,MAX(0,MIN('Т-7 на 2027'!F21+'Т-7 на 2027'!E21-1,EOMONTH(D$3,0))-MAX('Т-7 на 2027'!F21,D$3)+1))</f>
        <v/>
      </c>
      <c r="E18" s="9">
        <f>IF(OR('Т-7 на 2027'!F21="",'Т-7 на 2027'!E21=""),0,MAX(0,MIN('Т-7 на 2027'!F21+'Т-7 на 2027'!E21-1,EOMONTH(E$3,0))-MAX('Т-7 на 2027'!F21,E$3)+1))</f>
        <v/>
      </c>
      <c r="F18" s="9">
        <f>IF(OR('Т-7 на 2027'!F21="",'Т-7 на 2027'!E21=""),0,MAX(0,MIN('Т-7 на 2027'!F21+'Т-7 на 2027'!E21-1,EOMONTH(F$3,0))-MAX('Т-7 на 2027'!F21,F$3)+1))</f>
        <v/>
      </c>
      <c r="G18" s="9">
        <f>IF(OR('Т-7 на 2027'!F21="",'Т-7 на 2027'!E21=""),0,MAX(0,MIN('Т-7 на 2027'!F21+'Т-7 на 2027'!E21-1,EOMONTH(G$3,0))-MAX('Т-7 на 2027'!F21,G$3)+1))</f>
        <v/>
      </c>
      <c r="H18" s="9">
        <f>IF(OR('Т-7 на 2027'!F21="",'Т-7 на 2027'!E21=""),0,MAX(0,MIN('Т-7 на 2027'!F21+'Т-7 на 2027'!E21-1,EOMONTH(H$3,0))-MAX('Т-7 на 2027'!F21,H$3)+1))</f>
        <v/>
      </c>
      <c r="I18" s="9">
        <f>IF(OR('Т-7 на 2027'!F21="",'Т-7 на 2027'!E21=""),0,MAX(0,MIN('Т-7 на 2027'!F21+'Т-7 на 2027'!E21-1,EOMONTH(I$3,0))-MAX('Т-7 на 2027'!F21,I$3)+1))</f>
        <v/>
      </c>
      <c r="J18" s="9">
        <f>IF(OR('Т-7 на 2027'!F21="",'Т-7 на 2027'!E21=""),0,MAX(0,MIN('Т-7 на 2027'!F21+'Т-7 на 2027'!E21-1,EOMONTH(J$3,0))-MAX('Т-7 на 2027'!F21,J$3)+1))</f>
        <v/>
      </c>
      <c r="K18" s="9">
        <f>IF(OR('Т-7 на 2027'!F21="",'Т-7 на 2027'!E21=""),0,MAX(0,MIN('Т-7 на 2027'!F21+'Т-7 на 2027'!E21-1,EOMONTH(K$3,0))-MAX('Т-7 на 2027'!F21,K$3)+1))</f>
        <v/>
      </c>
      <c r="L18" s="9">
        <f>IF(OR('Т-7 на 2027'!F21="",'Т-7 на 2027'!E21=""),0,MAX(0,MIN('Т-7 на 2027'!F21+'Т-7 на 2027'!E21-1,EOMONTH(L$3,0))-MAX('Т-7 на 2027'!F21,L$3)+1))</f>
        <v/>
      </c>
      <c r="M18" s="9">
        <f>IF(OR('Т-7 на 2027'!F21="",'Т-7 на 2027'!E21=""),0,MAX(0,MIN('Т-7 на 2027'!F21+'Т-7 на 2027'!E21-1,EOMONTH(M$3,0))-MAX('Т-7 на 2027'!F21,M$3)+1))</f>
        <v/>
      </c>
      <c r="N18" s="9">
        <f>IF(OR('Т-7 на 2027'!F21="",'Т-7 на 2027'!E21=""),0,MAX(0,MIN('Т-7 на 2027'!F21+'Т-7 на 2027'!E21-1,EOMONTH(N$3,0))-MAX('Т-7 на 2027'!F21,N$3)+1))</f>
        <v/>
      </c>
    </row>
    <row r="19">
      <c r="A19" s="4">
        <f>IF('Т-7 на 2027'!C22="","",'Т-7 на 2027'!C22)</f>
        <v/>
      </c>
      <c r="B19" s="4">
        <f>IF('Т-7 на 2027'!E22="","",'Т-7 на 2027'!E22)</f>
        <v/>
      </c>
      <c r="C19" s="9">
        <f>IF(OR('Т-7 на 2027'!F22="",'Т-7 на 2027'!E22=""),0,MAX(0,MIN('Т-7 на 2027'!F22+'Т-7 на 2027'!E22-1,EOMONTH(C$3,0))-MAX('Т-7 на 2027'!F22,C$3)+1))</f>
        <v/>
      </c>
      <c r="D19" s="9">
        <f>IF(OR('Т-7 на 2027'!F22="",'Т-7 на 2027'!E22=""),0,MAX(0,MIN('Т-7 на 2027'!F22+'Т-7 на 2027'!E22-1,EOMONTH(D$3,0))-MAX('Т-7 на 2027'!F22,D$3)+1))</f>
        <v/>
      </c>
      <c r="E19" s="9">
        <f>IF(OR('Т-7 на 2027'!F22="",'Т-7 на 2027'!E22=""),0,MAX(0,MIN('Т-7 на 2027'!F22+'Т-7 на 2027'!E22-1,EOMONTH(E$3,0))-MAX('Т-7 на 2027'!F22,E$3)+1))</f>
        <v/>
      </c>
      <c r="F19" s="9">
        <f>IF(OR('Т-7 на 2027'!F22="",'Т-7 на 2027'!E22=""),0,MAX(0,MIN('Т-7 на 2027'!F22+'Т-7 на 2027'!E22-1,EOMONTH(F$3,0))-MAX('Т-7 на 2027'!F22,F$3)+1))</f>
        <v/>
      </c>
      <c r="G19" s="9">
        <f>IF(OR('Т-7 на 2027'!F22="",'Т-7 на 2027'!E22=""),0,MAX(0,MIN('Т-7 на 2027'!F22+'Т-7 на 2027'!E22-1,EOMONTH(G$3,0))-MAX('Т-7 на 2027'!F22,G$3)+1))</f>
        <v/>
      </c>
      <c r="H19" s="9">
        <f>IF(OR('Т-7 на 2027'!F22="",'Т-7 на 2027'!E22=""),0,MAX(0,MIN('Т-7 на 2027'!F22+'Т-7 на 2027'!E22-1,EOMONTH(H$3,0))-MAX('Т-7 на 2027'!F22,H$3)+1))</f>
        <v/>
      </c>
      <c r="I19" s="9">
        <f>IF(OR('Т-7 на 2027'!F22="",'Т-7 на 2027'!E22=""),0,MAX(0,MIN('Т-7 на 2027'!F22+'Т-7 на 2027'!E22-1,EOMONTH(I$3,0))-MAX('Т-7 на 2027'!F22,I$3)+1))</f>
        <v/>
      </c>
      <c r="J19" s="9">
        <f>IF(OR('Т-7 на 2027'!F22="",'Т-7 на 2027'!E22=""),0,MAX(0,MIN('Т-7 на 2027'!F22+'Т-7 на 2027'!E22-1,EOMONTH(J$3,0))-MAX('Т-7 на 2027'!F22,J$3)+1))</f>
        <v/>
      </c>
      <c r="K19" s="9">
        <f>IF(OR('Т-7 на 2027'!F22="",'Т-7 на 2027'!E22=""),0,MAX(0,MIN('Т-7 на 2027'!F22+'Т-7 на 2027'!E22-1,EOMONTH(K$3,0))-MAX('Т-7 на 2027'!F22,K$3)+1))</f>
        <v/>
      </c>
      <c r="L19" s="9">
        <f>IF(OR('Т-7 на 2027'!F22="",'Т-7 на 2027'!E22=""),0,MAX(0,MIN('Т-7 на 2027'!F22+'Т-7 на 2027'!E22-1,EOMONTH(L$3,0))-MAX('Т-7 на 2027'!F22,L$3)+1))</f>
        <v/>
      </c>
      <c r="M19" s="9">
        <f>IF(OR('Т-7 на 2027'!F22="",'Т-7 на 2027'!E22=""),0,MAX(0,MIN('Т-7 на 2027'!F22+'Т-7 на 2027'!E22-1,EOMONTH(M$3,0))-MAX('Т-7 на 2027'!F22,M$3)+1))</f>
        <v/>
      </c>
      <c r="N19" s="9">
        <f>IF(OR('Т-7 на 2027'!F22="",'Т-7 на 2027'!E22=""),0,MAX(0,MIN('Т-7 на 2027'!F22+'Т-7 на 2027'!E22-1,EOMONTH(N$3,0))-MAX('Т-7 на 2027'!F22,N$3)+1))</f>
        <v/>
      </c>
    </row>
    <row r="20">
      <c r="A20" s="4">
        <f>IF('Т-7 на 2027'!C23="","",'Т-7 на 2027'!C23)</f>
        <v/>
      </c>
      <c r="B20" s="4">
        <f>IF('Т-7 на 2027'!E23="","",'Т-7 на 2027'!E23)</f>
        <v/>
      </c>
      <c r="C20" s="9">
        <f>IF(OR('Т-7 на 2027'!F23="",'Т-7 на 2027'!E23=""),0,MAX(0,MIN('Т-7 на 2027'!F23+'Т-7 на 2027'!E23-1,EOMONTH(C$3,0))-MAX('Т-7 на 2027'!F23,C$3)+1))</f>
        <v/>
      </c>
      <c r="D20" s="9">
        <f>IF(OR('Т-7 на 2027'!F23="",'Т-7 на 2027'!E23=""),0,MAX(0,MIN('Т-7 на 2027'!F23+'Т-7 на 2027'!E23-1,EOMONTH(D$3,0))-MAX('Т-7 на 2027'!F23,D$3)+1))</f>
        <v/>
      </c>
      <c r="E20" s="9">
        <f>IF(OR('Т-7 на 2027'!F23="",'Т-7 на 2027'!E23=""),0,MAX(0,MIN('Т-7 на 2027'!F23+'Т-7 на 2027'!E23-1,EOMONTH(E$3,0))-MAX('Т-7 на 2027'!F23,E$3)+1))</f>
        <v/>
      </c>
      <c r="F20" s="9">
        <f>IF(OR('Т-7 на 2027'!F23="",'Т-7 на 2027'!E23=""),0,MAX(0,MIN('Т-7 на 2027'!F23+'Т-7 на 2027'!E23-1,EOMONTH(F$3,0))-MAX('Т-7 на 2027'!F23,F$3)+1))</f>
        <v/>
      </c>
      <c r="G20" s="9">
        <f>IF(OR('Т-7 на 2027'!F23="",'Т-7 на 2027'!E23=""),0,MAX(0,MIN('Т-7 на 2027'!F23+'Т-7 на 2027'!E23-1,EOMONTH(G$3,0))-MAX('Т-7 на 2027'!F23,G$3)+1))</f>
        <v/>
      </c>
      <c r="H20" s="9">
        <f>IF(OR('Т-7 на 2027'!F23="",'Т-7 на 2027'!E23=""),0,MAX(0,MIN('Т-7 на 2027'!F23+'Т-7 на 2027'!E23-1,EOMONTH(H$3,0))-MAX('Т-7 на 2027'!F23,H$3)+1))</f>
        <v/>
      </c>
      <c r="I20" s="9">
        <f>IF(OR('Т-7 на 2027'!F23="",'Т-7 на 2027'!E23=""),0,MAX(0,MIN('Т-7 на 2027'!F23+'Т-7 на 2027'!E23-1,EOMONTH(I$3,0))-MAX('Т-7 на 2027'!F23,I$3)+1))</f>
        <v/>
      </c>
      <c r="J20" s="9">
        <f>IF(OR('Т-7 на 2027'!F23="",'Т-7 на 2027'!E23=""),0,MAX(0,MIN('Т-7 на 2027'!F23+'Т-7 на 2027'!E23-1,EOMONTH(J$3,0))-MAX('Т-7 на 2027'!F23,J$3)+1))</f>
        <v/>
      </c>
      <c r="K20" s="9">
        <f>IF(OR('Т-7 на 2027'!F23="",'Т-7 на 2027'!E23=""),0,MAX(0,MIN('Т-7 на 2027'!F23+'Т-7 на 2027'!E23-1,EOMONTH(K$3,0))-MAX('Т-7 на 2027'!F23,K$3)+1))</f>
        <v/>
      </c>
      <c r="L20" s="9">
        <f>IF(OR('Т-7 на 2027'!F23="",'Т-7 на 2027'!E23=""),0,MAX(0,MIN('Т-7 на 2027'!F23+'Т-7 на 2027'!E23-1,EOMONTH(L$3,0))-MAX('Т-7 на 2027'!F23,L$3)+1))</f>
        <v/>
      </c>
      <c r="M20" s="9">
        <f>IF(OR('Т-7 на 2027'!F23="",'Т-7 на 2027'!E23=""),0,MAX(0,MIN('Т-7 на 2027'!F23+'Т-7 на 2027'!E23-1,EOMONTH(M$3,0))-MAX('Т-7 на 2027'!F23,M$3)+1))</f>
        <v/>
      </c>
      <c r="N20" s="9">
        <f>IF(OR('Т-7 на 2027'!F23="",'Т-7 на 2027'!E23=""),0,MAX(0,MIN('Т-7 на 2027'!F23+'Т-7 на 2027'!E23-1,EOMONTH(N$3,0))-MAX('Т-7 на 2027'!F23,N$3)+1))</f>
        <v/>
      </c>
    </row>
    <row r="21">
      <c r="A21" s="4">
        <f>IF('Т-7 на 2027'!C24="","",'Т-7 на 2027'!C24)</f>
        <v/>
      </c>
      <c r="B21" s="4">
        <f>IF('Т-7 на 2027'!E24="","",'Т-7 на 2027'!E24)</f>
        <v/>
      </c>
      <c r="C21" s="9">
        <f>IF(OR('Т-7 на 2027'!F24="",'Т-7 на 2027'!E24=""),0,MAX(0,MIN('Т-7 на 2027'!F24+'Т-7 на 2027'!E24-1,EOMONTH(C$3,0))-MAX('Т-7 на 2027'!F24,C$3)+1))</f>
        <v/>
      </c>
      <c r="D21" s="9">
        <f>IF(OR('Т-7 на 2027'!F24="",'Т-7 на 2027'!E24=""),0,MAX(0,MIN('Т-7 на 2027'!F24+'Т-7 на 2027'!E24-1,EOMONTH(D$3,0))-MAX('Т-7 на 2027'!F24,D$3)+1))</f>
        <v/>
      </c>
      <c r="E21" s="9">
        <f>IF(OR('Т-7 на 2027'!F24="",'Т-7 на 2027'!E24=""),0,MAX(0,MIN('Т-7 на 2027'!F24+'Т-7 на 2027'!E24-1,EOMONTH(E$3,0))-MAX('Т-7 на 2027'!F24,E$3)+1))</f>
        <v/>
      </c>
      <c r="F21" s="9">
        <f>IF(OR('Т-7 на 2027'!F24="",'Т-7 на 2027'!E24=""),0,MAX(0,MIN('Т-7 на 2027'!F24+'Т-7 на 2027'!E24-1,EOMONTH(F$3,0))-MAX('Т-7 на 2027'!F24,F$3)+1))</f>
        <v/>
      </c>
      <c r="G21" s="9">
        <f>IF(OR('Т-7 на 2027'!F24="",'Т-7 на 2027'!E24=""),0,MAX(0,MIN('Т-7 на 2027'!F24+'Т-7 на 2027'!E24-1,EOMONTH(G$3,0))-MAX('Т-7 на 2027'!F24,G$3)+1))</f>
        <v/>
      </c>
      <c r="H21" s="9">
        <f>IF(OR('Т-7 на 2027'!F24="",'Т-7 на 2027'!E24=""),0,MAX(0,MIN('Т-7 на 2027'!F24+'Т-7 на 2027'!E24-1,EOMONTH(H$3,0))-MAX('Т-7 на 2027'!F24,H$3)+1))</f>
        <v/>
      </c>
      <c r="I21" s="9">
        <f>IF(OR('Т-7 на 2027'!F24="",'Т-7 на 2027'!E24=""),0,MAX(0,MIN('Т-7 на 2027'!F24+'Т-7 на 2027'!E24-1,EOMONTH(I$3,0))-MAX('Т-7 на 2027'!F24,I$3)+1))</f>
        <v/>
      </c>
      <c r="J21" s="9">
        <f>IF(OR('Т-7 на 2027'!F24="",'Т-7 на 2027'!E24=""),0,MAX(0,MIN('Т-7 на 2027'!F24+'Т-7 на 2027'!E24-1,EOMONTH(J$3,0))-MAX('Т-7 на 2027'!F24,J$3)+1))</f>
        <v/>
      </c>
      <c r="K21" s="9">
        <f>IF(OR('Т-7 на 2027'!F24="",'Т-7 на 2027'!E24=""),0,MAX(0,MIN('Т-7 на 2027'!F24+'Т-7 на 2027'!E24-1,EOMONTH(K$3,0))-MAX('Т-7 на 2027'!F24,K$3)+1))</f>
        <v/>
      </c>
      <c r="L21" s="9">
        <f>IF(OR('Т-7 на 2027'!F24="",'Т-7 на 2027'!E24=""),0,MAX(0,MIN('Т-7 на 2027'!F24+'Т-7 на 2027'!E24-1,EOMONTH(L$3,0))-MAX('Т-7 на 2027'!F24,L$3)+1))</f>
        <v/>
      </c>
      <c r="M21" s="9">
        <f>IF(OR('Т-7 на 2027'!F24="",'Т-7 на 2027'!E24=""),0,MAX(0,MIN('Т-7 на 2027'!F24+'Т-7 на 2027'!E24-1,EOMONTH(M$3,0))-MAX('Т-7 на 2027'!F24,M$3)+1))</f>
        <v/>
      </c>
      <c r="N21" s="9">
        <f>IF(OR('Т-7 на 2027'!F24="",'Т-7 на 2027'!E24=""),0,MAX(0,MIN('Т-7 на 2027'!F24+'Т-7 на 2027'!E24-1,EOMONTH(N$3,0))-MAX('Т-7 на 2027'!F24,N$3)+1))</f>
        <v/>
      </c>
    </row>
    <row r="22">
      <c r="A22" s="4">
        <f>IF('Т-7 на 2027'!C25="","",'Т-7 на 2027'!C25)</f>
        <v/>
      </c>
      <c r="B22" s="4">
        <f>IF('Т-7 на 2027'!E25="","",'Т-7 на 2027'!E25)</f>
        <v/>
      </c>
      <c r="C22" s="9">
        <f>IF(OR('Т-7 на 2027'!F25="",'Т-7 на 2027'!E25=""),0,MAX(0,MIN('Т-7 на 2027'!F25+'Т-7 на 2027'!E25-1,EOMONTH(C$3,0))-MAX('Т-7 на 2027'!F25,C$3)+1))</f>
        <v/>
      </c>
      <c r="D22" s="9">
        <f>IF(OR('Т-7 на 2027'!F25="",'Т-7 на 2027'!E25=""),0,MAX(0,MIN('Т-7 на 2027'!F25+'Т-7 на 2027'!E25-1,EOMONTH(D$3,0))-MAX('Т-7 на 2027'!F25,D$3)+1))</f>
        <v/>
      </c>
      <c r="E22" s="9">
        <f>IF(OR('Т-7 на 2027'!F25="",'Т-7 на 2027'!E25=""),0,MAX(0,MIN('Т-7 на 2027'!F25+'Т-7 на 2027'!E25-1,EOMONTH(E$3,0))-MAX('Т-7 на 2027'!F25,E$3)+1))</f>
        <v/>
      </c>
      <c r="F22" s="9">
        <f>IF(OR('Т-7 на 2027'!F25="",'Т-7 на 2027'!E25=""),0,MAX(0,MIN('Т-7 на 2027'!F25+'Т-7 на 2027'!E25-1,EOMONTH(F$3,0))-MAX('Т-7 на 2027'!F25,F$3)+1))</f>
        <v/>
      </c>
      <c r="G22" s="9">
        <f>IF(OR('Т-7 на 2027'!F25="",'Т-7 на 2027'!E25=""),0,MAX(0,MIN('Т-7 на 2027'!F25+'Т-7 на 2027'!E25-1,EOMONTH(G$3,0))-MAX('Т-7 на 2027'!F25,G$3)+1))</f>
        <v/>
      </c>
      <c r="H22" s="9">
        <f>IF(OR('Т-7 на 2027'!F25="",'Т-7 на 2027'!E25=""),0,MAX(0,MIN('Т-7 на 2027'!F25+'Т-7 на 2027'!E25-1,EOMONTH(H$3,0))-MAX('Т-7 на 2027'!F25,H$3)+1))</f>
        <v/>
      </c>
      <c r="I22" s="9">
        <f>IF(OR('Т-7 на 2027'!F25="",'Т-7 на 2027'!E25=""),0,MAX(0,MIN('Т-7 на 2027'!F25+'Т-7 на 2027'!E25-1,EOMONTH(I$3,0))-MAX('Т-7 на 2027'!F25,I$3)+1))</f>
        <v/>
      </c>
      <c r="J22" s="9">
        <f>IF(OR('Т-7 на 2027'!F25="",'Т-7 на 2027'!E25=""),0,MAX(0,MIN('Т-7 на 2027'!F25+'Т-7 на 2027'!E25-1,EOMONTH(J$3,0))-MAX('Т-7 на 2027'!F25,J$3)+1))</f>
        <v/>
      </c>
      <c r="K22" s="9">
        <f>IF(OR('Т-7 на 2027'!F25="",'Т-7 на 2027'!E25=""),0,MAX(0,MIN('Т-7 на 2027'!F25+'Т-7 на 2027'!E25-1,EOMONTH(K$3,0))-MAX('Т-7 на 2027'!F25,K$3)+1))</f>
        <v/>
      </c>
      <c r="L22" s="9">
        <f>IF(OR('Т-7 на 2027'!F25="",'Т-7 на 2027'!E25=""),0,MAX(0,MIN('Т-7 на 2027'!F25+'Т-7 на 2027'!E25-1,EOMONTH(L$3,0))-MAX('Т-7 на 2027'!F25,L$3)+1))</f>
        <v/>
      </c>
      <c r="M22" s="9">
        <f>IF(OR('Т-7 на 2027'!F25="",'Т-7 на 2027'!E25=""),0,MAX(0,MIN('Т-7 на 2027'!F25+'Т-7 на 2027'!E25-1,EOMONTH(M$3,0))-MAX('Т-7 на 2027'!F25,M$3)+1))</f>
        <v/>
      </c>
      <c r="N22" s="9">
        <f>IF(OR('Т-7 на 2027'!F25="",'Т-7 на 2027'!E25=""),0,MAX(0,MIN('Т-7 на 2027'!F25+'Т-7 на 2027'!E25-1,EOMONTH(N$3,0))-MAX('Т-7 на 2027'!F25,N$3)+1))</f>
        <v/>
      </c>
    </row>
    <row r="23">
      <c r="A23" s="4">
        <f>IF('Т-7 на 2027'!C26="","",'Т-7 на 2027'!C26)</f>
        <v/>
      </c>
      <c r="B23" s="4">
        <f>IF('Т-7 на 2027'!E26="","",'Т-7 на 2027'!E26)</f>
        <v/>
      </c>
      <c r="C23" s="9">
        <f>IF(OR('Т-7 на 2027'!F26="",'Т-7 на 2027'!E26=""),0,MAX(0,MIN('Т-7 на 2027'!F26+'Т-7 на 2027'!E26-1,EOMONTH(C$3,0))-MAX('Т-7 на 2027'!F26,C$3)+1))</f>
        <v/>
      </c>
      <c r="D23" s="9">
        <f>IF(OR('Т-7 на 2027'!F26="",'Т-7 на 2027'!E26=""),0,MAX(0,MIN('Т-7 на 2027'!F26+'Т-7 на 2027'!E26-1,EOMONTH(D$3,0))-MAX('Т-7 на 2027'!F26,D$3)+1))</f>
        <v/>
      </c>
      <c r="E23" s="9">
        <f>IF(OR('Т-7 на 2027'!F26="",'Т-7 на 2027'!E26=""),0,MAX(0,MIN('Т-7 на 2027'!F26+'Т-7 на 2027'!E26-1,EOMONTH(E$3,0))-MAX('Т-7 на 2027'!F26,E$3)+1))</f>
        <v/>
      </c>
      <c r="F23" s="9">
        <f>IF(OR('Т-7 на 2027'!F26="",'Т-7 на 2027'!E26=""),0,MAX(0,MIN('Т-7 на 2027'!F26+'Т-7 на 2027'!E26-1,EOMONTH(F$3,0))-MAX('Т-7 на 2027'!F26,F$3)+1))</f>
        <v/>
      </c>
      <c r="G23" s="9">
        <f>IF(OR('Т-7 на 2027'!F26="",'Т-7 на 2027'!E26=""),0,MAX(0,MIN('Т-7 на 2027'!F26+'Т-7 на 2027'!E26-1,EOMONTH(G$3,0))-MAX('Т-7 на 2027'!F26,G$3)+1))</f>
        <v/>
      </c>
      <c r="H23" s="9">
        <f>IF(OR('Т-7 на 2027'!F26="",'Т-7 на 2027'!E26=""),0,MAX(0,MIN('Т-7 на 2027'!F26+'Т-7 на 2027'!E26-1,EOMONTH(H$3,0))-MAX('Т-7 на 2027'!F26,H$3)+1))</f>
        <v/>
      </c>
      <c r="I23" s="9">
        <f>IF(OR('Т-7 на 2027'!F26="",'Т-7 на 2027'!E26=""),0,MAX(0,MIN('Т-7 на 2027'!F26+'Т-7 на 2027'!E26-1,EOMONTH(I$3,0))-MAX('Т-7 на 2027'!F26,I$3)+1))</f>
        <v/>
      </c>
      <c r="J23" s="9">
        <f>IF(OR('Т-7 на 2027'!F26="",'Т-7 на 2027'!E26=""),0,MAX(0,MIN('Т-7 на 2027'!F26+'Т-7 на 2027'!E26-1,EOMONTH(J$3,0))-MAX('Т-7 на 2027'!F26,J$3)+1))</f>
        <v/>
      </c>
      <c r="K23" s="9">
        <f>IF(OR('Т-7 на 2027'!F26="",'Т-7 на 2027'!E26=""),0,MAX(0,MIN('Т-7 на 2027'!F26+'Т-7 на 2027'!E26-1,EOMONTH(K$3,0))-MAX('Т-7 на 2027'!F26,K$3)+1))</f>
        <v/>
      </c>
      <c r="L23" s="9">
        <f>IF(OR('Т-7 на 2027'!F26="",'Т-7 на 2027'!E26=""),0,MAX(0,MIN('Т-7 на 2027'!F26+'Т-7 на 2027'!E26-1,EOMONTH(L$3,0))-MAX('Т-7 на 2027'!F26,L$3)+1))</f>
        <v/>
      </c>
      <c r="M23" s="9">
        <f>IF(OR('Т-7 на 2027'!F26="",'Т-7 на 2027'!E26=""),0,MAX(0,MIN('Т-7 на 2027'!F26+'Т-7 на 2027'!E26-1,EOMONTH(M$3,0))-MAX('Т-7 на 2027'!F26,M$3)+1))</f>
        <v/>
      </c>
      <c r="N23" s="9">
        <f>IF(OR('Т-7 на 2027'!F26="",'Т-7 на 2027'!E26=""),0,MAX(0,MIN('Т-7 на 2027'!F26+'Т-7 на 2027'!E26-1,EOMONTH(N$3,0))-MAX('Т-7 на 2027'!F26,N$3)+1))</f>
        <v/>
      </c>
    </row>
    <row r="24">
      <c r="A24" s="4">
        <f>IF('Т-7 на 2027'!C27="","",'Т-7 на 2027'!C27)</f>
        <v/>
      </c>
      <c r="B24" s="4">
        <f>IF('Т-7 на 2027'!E27="","",'Т-7 на 2027'!E27)</f>
        <v/>
      </c>
      <c r="C24" s="9">
        <f>IF(OR('Т-7 на 2027'!F27="",'Т-7 на 2027'!E27=""),0,MAX(0,MIN('Т-7 на 2027'!F27+'Т-7 на 2027'!E27-1,EOMONTH(C$3,0))-MAX('Т-7 на 2027'!F27,C$3)+1))</f>
        <v/>
      </c>
      <c r="D24" s="9">
        <f>IF(OR('Т-7 на 2027'!F27="",'Т-7 на 2027'!E27=""),0,MAX(0,MIN('Т-7 на 2027'!F27+'Т-7 на 2027'!E27-1,EOMONTH(D$3,0))-MAX('Т-7 на 2027'!F27,D$3)+1))</f>
        <v/>
      </c>
      <c r="E24" s="9">
        <f>IF(OR('Т-7 на 2027'!F27="",'Т-7 на 2027'!E27=""),0,MAX(0,MIN('Т-7 на 2027'!F27+'Т-7 на 2027'!E27-1,EOMONTH(E$3,0))-MAX('Т-7 на 2027'!F27,E$3)+1))</f>
        <v/>
      </c>
      <c r="F24" s="9">
        <f>IF(OR('Т-7 на 2027'!F27="",'Т-7 на 2027'!E27=""),0,MAX(0,MIN('Т-7 на 2027'!F27+'Т-7 на 2027'!E27-1,EOMONTH(F$3,0))-MAX('Т-7 на 2027'!F27,F$3)+1))</f>
        <v/>
      </c>
      <c r="G24" s="9">
        <f>IF(OR('Т-7 на 2027'!F27="",'Т-7 на 2027'!E27=""),0,MAX(0,MIN('Т-7 на 2027'!F27+'Т-7 на 2027'!E27-1,EOMONTH(G$3,0))-MAX('Т-7 на 2027'!F27,G$3)+1))</f>
        <v/>
      </c>
      <c r="H24" s="9">
        <f>IF(OR('Т-7 на 2027'!F27="",'Т-7 на 2027'!E27=""),0,MAX(0,MIN('Т-7 на 2027'!F27+'Т-7 на 2027'!E27-1,EOMONTH(H$3,0))-MAX('Т-7 на 2027'!F27,H$3)+1))</f>
        <v/>
      </c>
      <c r="I24" s="9">
        <f>IF(OR('Т-7 на 2027'!F27="",'Т-7 на 2027'!E27=""),0,MAX(0,MIN('Т-7 на 2027'!F27+'Т-7 на 2027'!E27-1,EOMONTH(I$3,0))-MAX('Т-7 на 2027'!F27,I$3)+1))</f>
        <v/>
      </c>
      <c r="J24" s="9">
        <f>IF(OR('Т-7 на 2027'!F27="",'Т-7 на 2027'!E27=""),0,MAX(0,MIN('Т-7 на 2027'!F27+'Т-7 на 2027'!E27-1,EOMONTH(J$3,0))-MAX('Т-7 на 2027'!F27,J$3)+1))</f>
        <v/>
      </c>
      <c r="K24" s="9">
        <f>IF(OR('Т-7 на 2027'!F27="",'Т-7 на 2027'!E27=""),0,MAX(0,MIN('Т-7 на 2027'!F27+'Т-7 на 2027'!E27-1,EOMONTH(K$3,0))-MAX('Т-7 на 2027'!F27,K$3)+1))</f>
        <v/>
      </c>
      <c r="L24" s="9">
        <f>IF(OR('Т-7 на 2027'!F27="",'Т-7 на 2027'!E27=""),0,MAX(0,MIN('Т-7 на 2027'!F27+'Т-7 на 2027'!E27-1,EOMONTH(L$3,0))-MAX('Т-7 на 2027'!F27,L$3)+1))</f>
        <v/>
      </c>
      <c r="M24" s="9">
        <f>IF(OR('Т-7 на 2027'!F27="",'Т-7 на 2027'!E27=""),0,MAX(0,MIN('Т-7 на 2027'!F27+'Т-7 на 2027'!E27-1,EOMONTH(M$3,0))-MAX('Т-7 на 2027'!F27,M$3)+1))</f>
        <v/>
      </c>
      <c r="N24" s="9">
        <f>IF(OR('Т-7 на 2027'!F27="",'Т-7 на 2027'!E27=""),0,MAX(0,MIN('Т-7 на 2027'!F27+'Т-7 на 2027'!E27-1,EOMONTH(N$3,0))-MAX('Т-7 на 2027'!F27,N$3)+1))</f>
        <v/>
      </c>
    </row>
    <row r="25">
      <c r="A25" s="4">
        <f>IF('Т-7 на 2027'!C28="","",'Т-7 на 2027'!C28)</f>
        <v/>
      </c>
      <c r="B25" s="4">
        <f>IF('Т-7 на 2027'!E28="","",'Т-7 на 2027'!E28)</f>
        <v/>
      </c>
      <c r="C25" s="9">
        <f>IF(OR('Т-7 на 2027'!F28="",'Т-7 на 2027'!E28=""),0,MAX(0,MIN('Т-7 на 2027'!F28+'Т-7 на 2027'!E28-1,EOMONTH(C$3,0))-MAX('Т-7 на 2027'!F28,C$3)+1))</f>
        <v/>
      </c>
      <c r="D25" s="9">
        <f>IF(OR('Т-7 на 2027'!F28="",'Т-7 на 2027'!E28=""),0,MAX(0,MIN('Т-7 на 2027'!F28+'Т-7 на 2027'!E28-1,EOMONTH(D$3,0))-MAX('Т-7 на 2027'!F28,D$3)+1))</f>
        <v/>
      </c>
      <c r="E25" s="9">
        <f>IF(OR('Т-7 на 2027'!F28="",'Т-7 на 2027'!E28=""),0,MAX(0,MIN('Т-7 на 2027'!F28+'Т-7 на 2027'!E28-1,EOMONTH(E$3,0))-MAX('Т-7 на 2027'!F28,E$3)+1))</f>
        <v/>
      </c>
      <c r="F25" s="9">
        <f>IF(OR('Т-7 на 2027'!F28="",'Т-7 на 2027'!E28=""),0,MAX(0,MIN('Т-7 на 2027'!F28+'Т-7 на 2027'!E28-1,EOMONTH(F$3,0))-MAX('Т-7 на 2027'!F28,F$3)+1))</f>
        <v/>
      </c>
      <c r="G25" s="9">
        <f>IF(OR('Т-7 на 2027'!F28="",'Т-7 на 2027'!E28=""),0,MAX(0,MIN('Т-7 на 2027'!F28+'Т-7 на 2027'!E28-1,EOMONTH(G$3,0))-MAX('Т-7 на 2027'!F28,G$3)+1))</f>
        <v/>
      </c>
      <c r="H25" s="9">
        <f>IF(OR('Т-7 на 2027'!F28="",'Т-7 на 2027'!E28=""),0,MAX(0,MIN('Т-7 на 2027'!F28+'Т-7 на 2027'!E28-1,EOMONTH(H$3,0))-MAX('Т-7 на 2027'!F28,H$3)+1))</f>
        <v/>
      </c>
      <c r="I25" s="9">
        <f>IF(OR('Т-7 на 2027'!F28="",'Т-7 на 2027'!E28=""),0,MAX(0,MIN('Т-7 на 2027'!F28+'Т-7 на 2027'!E28-1,EOMONTH(I$3,0))-MAX('Т-7 на 2027'!F28,I$3)+1))</f>
        <v/>
      </c>
      <c r="J25" s="9">
        <f>IF(OR('Т-7 на 2027'!F28="",'Т-7 на 2027'!E28=""),0,MAX(0,MIN('Т-7 на 2027'!F28+'Т-7 на 2027'!E28-1,EOMONTH(J$3,0))-MAX('Т-7 на 2027'!F28,J$3)+1))</f>
        <v/>
      </c>
      <c r="K25" s="9">
        <f>IF(OR('Т-7 на 2027'!F28="",'Т-7 на 2027'!E28=""),0,MAX(0,MIN('Т-7 на 2027'!F28+'Т-7 на 2027'!E28-1,EOMONTH(K$3,0))-MAX('Т-7 на 2027'!F28,K$3)+1))</f>
        <v/>
      </c>
      <c r="L25" s="9">
        <f>IF(OR('Т-7 на 2027'!F28="",'Т-7 на 2027'!E28=""),0,MAX(0,MIN('Т-7 на 2027'!F28+'Т-7 на 2027'!E28-1,EOMONTH(L$3,0))-MAX('Т-7 на 2027'!F28,L$3)+1))</f>
        <v/>
      </c>
      <c r="M25" s="9">
        <f>IF(OR('Т-7 на 2027'!F28="",'Т-7 на 2027'!E28=""),0,MAX(0,MIN('Т-7 на 2027'!F28+'Т-7 на 2027'!E28-1,EOMONTH(M$3,0))-MAX('Т-7 на 2027'!F28,M$3)+1))</f>
        <v/>
      </c>
      <c r="N25" s="9">
        <f>IF(OR('Т-7 на 2027'!F28="",'Т-7 на 2027'!E28=""),0,MAX(0,MIN('Т-7 на 2027'!F28+'Т-7 на 2027'!E28-1,EOMONTH(N$3,0))-MAX('Т-7 на 2027'!F28,N$3)+1))</f>
        <v/>
      </c>
    </row>
    <row r="26">
      <c r="A26" s="4">
        <f>IF('Т-7 на 2027'!C29="","",'Т-7 на 2027'!C29)</f>
        <v/>
      </c>
      <c r="B26" s="4">
        <f>IF('Т-7 на 2027'!E29="","",'Т-7 на 2027'!E29)</f>
        <v/>
      </c>
      <c r="C26" s="9">
        <f>IF(OR('Т-7 на 2027'!F29="",'Т-7 на 2027'!E29=""),0,MAX(0,MIN('Т-7 на 2027'!F29+'Т-7 на 2027'!E29-1,EOMONTH(C$3,0))-MAX('Т-7 на 2027'!F29,C$3)+1))</f>
        <v/>
      </c>
      <c r="D26" s="9">
        <f>IF(OR('Т-7 на 2027'!F29="",'Т-7 на 2027'!E29=""),0,MAX(0,MIN('Т-7 на 2027'!F29+'Т-7 на 2027'!E29-1,EOMONTH(D$3,0))-MAX('Т-7 на 2027'!F29,D$3)+1))</f>
        <v/>
      </c>
      <c r="E26" s="9">
        <f>IF(OR('Т-7 на 2027'!F29="",'Т-7 на 2027'!E29=""),0,MAX(0,MIN('Т-7 на 2027'!F29+'Т-7 на 2027'!E29-1,EOMONTH(E$3,0))-MAX('Т-7 на 2027'!F29,E$3)+1))</f>
        <v/>
      </c>
      <c r="F26" s="9">
        <f>IF(OR('Т-7 на 2027'!F29="",'Т-7 на 2027'!E29=""),0,MAX(0,MIN('Т-7 на 2027'!F29+'Т-7 на 2027'!E29-1,EOMONTH(F$3,0))-MAX('Т-7 на 2027'!F29,F$3)+1))</f>
        <v/>
      </c>
      <c r="G26" s="9">
        <f>IF(OR('Т-7 на 2027'!F29="",'Т-7 на 2027'!E29=""),0,MAX(0,MIN('Т-7 на 2027'!F29+'Т-7 на 2027'!E29-1,EOMONTH(G$3,0))-MAX('Т-7 на 2027'!F29,G$3)+1))</f>
        <v/>
      </c>
      <c r="H26" s="9">
        <f>IF(OR('Т-7 на 2027'!F29="",'Т-7 на 2027'!E29=""),0,MAX(0,MIN('Т-7 на 2027'!F29+'Т-7 на 2027'!E29-1,EOMONTH(H$3,0))-MAX('Т-7 на 2027'!F29,H$3)+1))</f>
        <v/>
      </c>
      <c r="I26" s="9">
        <f>IF(OR('Т-7 на 2027'!F29="",'Т-7 на 2027'!E29=""),0,MAX(0,MIN('Т-7 на 2027'!F29+'Т-7 на 2027'!E29-1,EOMONTH(I$3,0))-MAX('Т-7 на 2027'!F29,I$3)+1))</f>
        <v/>
      </c>
      <c r="J26" s="9">
        <f>IF(OR('Т-7 на 2027'!F29="",'Т-7 на 2027'!E29=""),0,MAX(0,MIN('Т-7 на 2027'!F29+'Т-7 на 2027'!E29-1,EOMONTH(J$3,0))-MAX('Т-7 на 2027'!F29,J$3)+1))</f>
        <v/>
      </c>
      <c r="K26" s="9">
        <f>IF(OR('Т-7 на 2027'!F29="",'Т-7 на 2027'!E29=""),0,MAX(0,MIN('Т-7 на 2027'!F29+'Т-7 на 2027'!E29-1,EOMONTH(K$3,0))-MAX('Т-7 на 2027'!F29,K$3)+1))</f>
        <v/>
      </c>
      <c r="L26" s="9">
        <f>IF(OR('Т-7 на 2027'!F29="",'Т-7 на 2027'!E29=""),0,MAX(0,MIN('Т-7 на 2027'!F29+'Т-7 на 2027'!E29-1,EOMONTH(L$3,0))-MAX('Т-7 на 2027'!F29,L$3)+1))</f>
        <v/>
      </c>
      <c r="M26" s="9">
        <f>IF(OR('Т-7 на 2027'!F29="",'Т-7 на 2027'!E29=""),0,MAX(0,MIN('Т-7 на 2027'!F29+'Т-7 на 2027'!E29-1,EOMONTH(M$3,0))-MAX('Т-7 на 2027'!F29,M$3)+1))</f>
        <v/>
      </c>
      <c r="N26" s="9">
        <f>IF(OR('Т-7 на 2027'!F29="",'Т-7 на 2027'!E29=""),0,MAX(0,MIN('Т-7 на 2027'!F29+'Т-7 на 2027'!E29-1,EOMONTH(N$3,0))-MAX('Т-7 на 2027'!F29,N$3)+1))</f>
        <v/>
      </c>
    </row>
    <row r="27">
      <c r="A27" s="4">
        <f>IF('Т-7 на 2027'!C30="","",'Т-7 на 2027'!C30)</f>
        <v/>
      </c>
      <c r="B27" s="4">
        <f>IF('Т-7 на 2027'!E30="","",'Т-7 на 2027'!E30)</f>
        <v/>
      </c>
      <c r="C27" s="9">
        <f>IF(OR('Т-7 на 2027'!F30="",'Т-7 на 2027'!E30=""),0,MAX(0,MIN('Т-7 на 2027'!F30+'Т-7 на 2027'!E30-1,EOMONTH(C$3,0))-MAX('Т-7 на 2027'!F30,C$3)+1))</f>
        <v/>
      </c>
      <c r="D27" s="9">
        <f>IF(OR('Т-7 на 2027'!F30="",'Т-7 на 2027'!E30=""),0,MAX(0,MIN('Т-7 на 2027'!F30+'Т-7 на 2027'!E30-1,EOMONTH(D$3,0))-MAX('Т-7 на 2027'!F30,D$3)+1))</f>
        <v/>
      </c>
      <c r="E27" s="9">
        <f>IF(OR('Т-7 на 2027'!F30="",'Т-7 на 2027'!E30=""),0,MAX(0,MIN('Т-7 на 2027'!F30+'Т-7 на 2027'!E30-1,EOMONTH(E$3,0))-MAX('Т-7 на 2027'!F30,E$3)+1))</f>
        <v/>
      </c>
      <c r="F27" s="9">
        <f>IF(OR('Т-7 на 2027'!F30="",'Т-7 на 2027'!E30=""),0,MAX(0,MIN('Т-7 на 2027'!F30+'Т-7 на 2027'!E30-1,EOMONTH(F$3,0))-MAX('Т-7 на 2027'!F30,F$3)+1))</f>
        <v/>
      </c>
      <c r="G27" s="9">
        <f>IF(OR('Т-7 на 2027'!F30="",'Т-7 на 2027'!E30=""),0,MAX(0,MIN('Т-7 на 2027'!F30+'Т-7 на 2027'!E30-1,EOMONTH(G$3,0))-MAX('Т-7 на 2027'!F30,G$3)+1))</f>
        <v/>
      </c>
      <c r="H27" s="9">
        <f>IF(OR('Т-7 на 2027'!F30="",'Т-7 на 2027'!E30=""),0,MAX(0,MIN('Т-7 на 2027'!F30+'Т-7 на 2027'!E30-1,EOMONTH(H$3,0))-MAX('Т-7 на 2027'!F30,H$3)+1))</f>
        <v/>
      </c>
      <c r="I27" s="9">
        <f>IF(OR('Т-7 на 2027'!F30="",'Т-7 на 2027'!E30=""),0,MAX(0,MIN('Т-7 на 2027'!F30+'Т-7 на 2027'!E30-1,EOMONTH(I$3,0))-MAX('Т-7 на 2027'!F30,I$3)+1))</f>
        <v/>
      </c>
      <c r="J27" s="9">
        <f>IF(OR('Т-7 на 2027'!F30="",'Т-7 на 2027'!E30=""),0,MAX(0,MIN('Т-7 на 2027'!F30+'Т-7 на 2027'!E30-1,EOMONTH(J$3,0))-MAX('Т-7 на 2027'!F30,J$3)+1))</f>
        <v/>
      </c>
      <c r="K27" s="9">
        <f>IF(OR('Т-7 на 2027'!F30="",'Т-7 на 2027'!E30=""),0,MAX(0,MIN('Т-7 на 2027'!F30+'Т-7 на 2027'!E30-1,EOMONTH(K$3,0))-MAX('Т-7 на 2027'!F30,K$3)+1))</f>
        <v/>
      </c>
      <c r="L27" s="9">
        <f>IF(OR('Т-7 на 2027'!F30="",'Т-7 на 2027'!E30=""),0,MAX(0,MIN('Т-7 на 2027'!F30+'Т-7 на 2027'!E30-1,EOMONTH(L$3,0))-MAX('Т-7 на 2027'!F30,L$3)+1))</f>
        <v/>
      </c>
      <c r="M27" s="9">
        <f>IF(OR('Т-7 на 2027'!F30="",'Т-7 на 2027'!E30=""),0,MAX(0,MIN('Т-7 на 2027'!F30+'Т-7 на 2027'!E30-1,EOMONTH(M$3,0))-MAX('Т-7 на 2027'!F30,M$3)+1))</f>
        <v/>
      </c>
      <c r="N27" s="9">
        <f>IF(OR('Т-7 на 2027'!F30="",'Т-7 на 2027'!E30=""),0,MAX(0,MIN('Т-7 на 2027'!F30+'Т-7 на 2027'!E30-1,EOMONTH(N$3,0))-MAX('Т-7 на 2027'!F30,N$3)+1))</f>
        <v/>
      </c>
    </row>
    <row r="28">
      <c r="A28" s="4">
        <f>IF('Т-7 на 2027'!C31="","",'Т-7 на 2027'!C31)</f>
        <v/>
      </c>
      <c r="B28" s="4">
        <f>IF('Т-7 на 2027'!E31="","",'Т-7 на 2027'!E31)</f>
        <v/>
      </c>
      <c r="C28" s="9">
        <f>IF(OR('Т-7 на 2027'!F31="",'Т-7 на 2027'!E31=""),0,MAX(0,MIN('Т-7 на 2027'!F31+'Т-7 на 2027'!E31-1,EOMONTH(C$3,0))-MAX('Т-7 на 2027'!F31,C$3)+1))</f>
        <v/>
      </c>
      <c r="D28" s="9">
        <f>IF(OR('Т-7 на 2027'!F31="",'Т-7 на 2027'!E31=""),0,MAX(0,MIN('Т-7 на 2027'!F31+'Т-7 на 2027'!E31-1,EOMONTH(D$3,0))-MAX('Т-7 на 2027'!F31,D$3)+1))</f>
        <v/>
      </c>
      <c r="E28" s="9">
        <f>IF(OR('Т-7 на 2027'!F31="",'Т-7 на 2027'!E31=""),0,MAX(0,MIN('Т-7 на 2027'!F31+'Т-7 на 2027'!E31-1,EOMONTH(E$3,0))-MAX('Т-7 на 2027'!F31,E$3)+1))</f>
        <v/>
      </c>
      <c r="F28" s="9">
        <f>IF(OR('Т-7 на 2027'!F31="",'Т-7 на 2027'!E31=""),0,MAX(0,MIN('Т-7 на 2027'!F31+'Т-7 на 2027'!E31-1,EOMONTH(F$3,0))-MAX('Т-7 на 2027'!F31,F$3)+1))</f>
        <v/>
      </c>
      <c r="G28" s="9">
        <f>IF(OR('Т-7 на 2027'!F31="",'Т-7 на 2027'!E31=""),0,MAX(0,MIN('Т-7 на 2027'!F31+'Т-7 на 2027'!E31-1,EOMONTH(G$3,0))-MAX('Т-7 на 2027'!F31,G$3)+1))</f>
        <v/>
      </c>
      <c r="H28" s="9">
        <f>IF(OR('Т-7 на 2027'!F31="",'Т-7 на 2027'!E31=""),0,MAX(0,MIN('Т-7 на 2027'!F31+'Т-7 на 2027'!E31-1,EOMONTH(H$3,0))-MAX('Т-7 на 2027'!F31,H$3)+1))</f>
        <v/>
      </c>
      <c r="I28" s="9">
        <f>IF(OR('Т-7 на 2027'!F31="",'Т-7 на 2027'!E31=""),0,MAX(0,MIN('Т-7 на 2027'!F31+'Т-7 на 2027'!E31-1,EOMONTH(I$3,0))-MAX('Т-7 на 2027'!F31,I$3)+1))</f>
        <v/>
      </c>
      <c r="J28" s="9">
        <f>IF(OR('Т-7 на 2027'!F31="",'Т-7 на 2027'!E31=""),0,MAX(0,MIN('Т-7 на 2027'!F31+'Т-7 на 2027'!E31-1,EOMONTH(J$3,0))-MAX('Т-7 на 2027'!F31,J$3)+1))</f>
        <v/>
      </c>
      <c r="K28" s="9">
        <f>IF(OR('Т-7 на 2027'!F31="",'Т-7 на 2027'!E31=""),0,MAX(0,MIN('Т-7 на 2027'!F31+'Т-7 на 2027'!E31-1,EOMONTH(K$3,0))-MAX('Т-7 на 2027'!F31,K$3)+1))</f>
        <v/>
      </c>
      <c r="L28" s="9">
        <f>IF(OR('Т-7 на 2027'!F31="",'Т-7 на 2027'!E31=""),0,MAX(0,MIN('Т-7 на 2027'!F31+'Т-7 на 2027'!E31-1,EOMONTH(L$3,0))-MAX('Т-7 на 2027'!F31,L$3)+1))</f>
        <v/>
      </c>
      <c r="M28" s="9">
        <f>IF(OR('Т-7 на 2027'!F31="",'Т-7 на 2027'!E31=""),0,MAX(0,MIN('Т-7 на 2027'!F31+'Т-7 на 2027'!E31-1,EOMONTH(M$3,0))-MAX('Т-7 на 2027'!F31,M$3)+1))</f>
        <v/>
      </c>
      <c r="N28" s="9">
        <f>IF(OR('Т-7 на 2027'!F31="",'Т-7 на 2027'!E31=""),0,MAX(0,MIN('Т-7 на 2027'!F31+'Т-7 на 2027'!E31-1,EOMONTH(N$3,0))-MAX('Т-7 на 2027'!F31,N$3)+1))</f>
        <v/>
      </c>
    </row>
    <row r="29">
      <c r="A29" s="4">
        <f>IF('Т-7 на 2027'!C32="","",'Т-7 на 2027'!C32)</f>
        <v/>
      </c>
      <c r="B29" s="4">
        <f>IF('Т-7 на 2027'!E32="","",'Т-7 на 2027'!E32)</f>
        <v/>
      </c>
      <c r="C29" s="9">
        <f>IF(OR('Т-7 на 2027'!F32="",'Т-7 на 2027'!E32=""),0,MAX(0,MIN('Т-7 на 2027'!F32+'Т-7 на 2027'!E32-1,EOMONTH(C$3,0))-MAX('Т-7 на 2027'!F32,C$3)+1))</f>
        <v/>
      </c>
      <c r="D29" s="9">
        <f>IF(OR('Т-7 на 2027'!F32="",'Т-7 на 2027'!E32=""),0,MAX(0,MIN('Т-7 на 2027'!F32+'Т-7 на 2027'!E32-1,EOMONTH(D$3,0))-MAX('Т-7 на 2027'!F32,D$3)+1))</f>
        <v/>
      </c>
      <c r="E29" s="9">
        <f>IF(OR('Т-7 на 2027'!F32="",'Т-7 на 2027'!E32=""),0,MAX(0,MIN('Т-7 на 2027'!F32+'Т-7 на 2027'!E32-1,EOMONTH(E$3,0))-MAX('Т-7 на 2027'!F32,E$3)+1))</f>
        <v/>
      </c>
      <c r="F29" s="9">
        <f>IF(OR('Т-7 на 2027'!F32="",'Т-7 на 2027'!E32=""),0,MAX(0,MIN('Т-7 на 2027'!F32+'Т-7 на 2027'!E32-1,EOMONTH(F$3,0))-MAX('Т-7 на 2027'!F32,F$3)+1))</f>
        <v/>
      </c>
      <c r="G29" s="9">
        <f>IF(OR('Т-7 на 2027'!F32="",'Т-7 на 2027'!E32=""),0,MAX(0,MIN('Т-7 на 2027'!F32+'Т-7 на 2027'!E32-1,EOMONTH(G$3,0))-MAX('Т-7 на 2027'!F32,G$3)+1))</f>
        <v/>
      </c>
      <c r="H29" s="9">
        <f>IF(OR('Т-7 на 2027'!F32="",'Т-7 на 2027'!E32=""),0,MAX(0,MIN('Т-7 на 2027'!F32+'Т-7 на 2027'!E32-1,EOMONTH(H$3,0))-MAX('Т-7 на 2027'!F32,H$3)+1))</f>
        <v/>
      </c>
      <c r="I29" s="9">
        <f>IF(OR('Т-7 на 2027'!F32="",'Т-7 на 2027'!E32=""),0,MAX(0,MIN('Т-7 на 2027'!F32+'Т-7 на 2027'!E32-1,EOMONTH(I$3,0))-MAX('Т-7 на 2027'!F32,I$3)+1))</f>
        <v/>
      </c>
      <c r="J29" s="9">
        <f>IF(OR('Т-7 на 2027'!F32="",'Т-7 на 2027'!E32=""),0,MAX(0,MIN('Т-7 на 2027'!F32+'Т-7 на 2027'!E32-1,EOMONTH(J$3,0))-MAX('Т-7 на 2027'!F32,J$3)+1))</f>
        <v/>
      </c>
      <c r="K29" s="9">
        <f>IF(OR('Т-7 на 2027'!F32="",'Т-7 на 2027'!E32=""),0,MAX(0,MIN('Т-7 на 2027'!F32+'Т-7 на 2027'!E32-1,EOMONTH(K$3,0))-MAX('Т-7 на 2027'!F32,K$3)+1))</f>
        <v/>
      </c>
      <c r="L29" s="9">
        <f>IF(OR('Т-7 на 2027'!F32="",'Т-7 на 2027'!E32=""),0,MAX(0,MIN('Т-7 на 2027'!F32+'Т-7 на 2027'!E32-1,EOMONTH(L$3,0))-MAX('Т-7 на 2027'!F32,L$3)+1))</f>
        <v/>
      </c>
      <c r="M29" s="9">
        <f>IF(OR('Т-7 на 2027'!F32="",'Т-7 на 2027'!E32=""),0,MAX(0,MIN('Т-7 на 2027'!F32+'Т-7 на 2027'!E32-1,EOMONTH(M$3,0))-MAX('Т-7 на 2027'!F32,M$3)+1))</f>
        <v/>
      </c>
      <c r="N29" s="9">
        <f>IF(OR('Т-7 на 2027'!F32="",'Т-7 на 2027'!E32=""),0,MAX(0,MIN('Т-7 на 2027'!F32+'Т-7 на 2027'!E32-1,EOMONTH(N$3,0))-MAX('Т-7 на 2027'!F32,N$3)+1))</f>
        <v/>
      </c>
    </row>
    <row r="30">
      <c r="A30" s="4">
        <f>IF('Т-7 на 2027'!C33="","",'Т-7 на 2027'!C33)</f>
        <v/>
      </c>
      <c r="B30" s="4">
        <f>IF('Т-7 на 2027'!E33="","",'Т-7 на 2027'!E33)</f>
        <v/>
      </c>
      <c r="C30" s="9">
        <f>IF(OR('Т-7 на 2027'!F33="",'Т-7 на 2027'!E33=""),0,MAX(0,MIN('Т-7 на 2027'!F33+'Т-7 на 2027'!E33-1,EOMONTH(C$3,0))-MAX('Т-7 на 2027'!F33,C$3)+1))</f>
        <v/>
      </c>
      <c r="D30" s="9">
        <f>IF(OR('Т-7 на 2027'!F33="",'Т-7 на 2027'!E33=""),0,MAX(0,MIN('Т-7 на 2027'!F33+'Т-7 на 2027'!E33-1,EOMONTH(D$3,0))-MAX('Т-7 на 2027'!F33,D$3)+1))</f>
        <v/>
      </c>
      <c r="E30" s="9">
        <f>IF(OR('Т-7 на 2027'!F33="",'Т-7 на 2027'!E33=""),0,MAX(0,MIN('Т-7 на 2027'!F33+'Т-7 на 2027'!E33-1,EOMONTH(E$3,0))-MAX('Т-7 на 2027'!F33,E$3)+1))</f>
        <v/>
      </c>
      <c r="F30" s="9">
        <f>IF(OR('Т-7 на 2027'!F33="",'Т-7 на 2027'!E33=""),0,MAX(0,MIN('Т-7 на 2027'!F33+'Т-7 на 2027'!E33-1,EOMONTH(F$3,0))-MAX('Т-7 на 2027'!F33,F$3)+1))</f>
        <v/>
      </c>
      <c r="G30" s="9">
        <f>IF(OR('Т-7 на 2027'!F33="",'Т-7 на 2027'!E33=""),0,MAX(0,MIN('Т-7 на 2027'!F33+'Т-7 на 2027'!E33-1,EOMONTH(G$3,0))-MAX('Т-7 на 2027'!F33,G$3)+1))</f>
        <v/>
      </c>
      <c r="H30" s="9">
        <f>IF(OR('Т-7 на 2027'!F33="",'Т-7 на 2027'!E33=""),0,MAX(0,MIN('Т-7 на 2027'!F33+'Т-7 на 2027'!E33-1,EOMONTH(H$3,0))-MAX('Т-7 на 2027'!F33,H$3)+1))</f>
        <v/>
      </c>
      <c r="I30" s="9">
        <f>IF(OR('Т-7 на 2027'!F33="",'Т-7 на 2027'!E33=""),0,MAX(0,MIN('Т-7 на 2027'!F33+'Т-7 на 2027'!E33-1,EOMONTH(I$3,0))-MAX('Т-7 на 2027'!F33,I$3)+1))</f>
        <v/>
      </c>
      <c r="J30" s="9">
        <f>IF(OR('Т-7 на 2027'!F33="",'Т-7 на 2027'!E33=""),0,MAX(0,MIN('Т-7 на 2027'!F33+'Т-7 на 2027'!E33-1,EOMONTH(J$3,0))-MAX('Т-7 на 2027'!F33,J$3)+1))</f>
        <v/>
      </c>
      <c r="K30" s="9">
        <f>IF(OR('Т-7 на 2027'!F33="",'Т-7 на 2027'!E33=""),0,MAX(0,MIN('Т-7 на 2027'!F33+'Т-7 на 2027'!E33-1,EOMONTH(K$3,0))-MAX('Т-7 на 2027'!F33,K$3)+1))</f>
        <v/>
      </c>
      <c r="L30" s="9">
        <f>IF(OR('Т-7 на 2027'!F33="",'Т-7 на 2027'!E33=""),0,MAX(0,MIN('Т-7 на 2027'!F33+'Т-7 на 2027'!E33-1,EOMONTH(L$3,0))-MAX('Т-7 на 2027'!F33,L$3)+1))</f>
        <v/>
      </c>
      <c r="M30" s="9">
        <f>IF(OR('Т-7 на 2027'!F33="",'Т-7 на 2027'!E33=""),0,MAX(0,MIN('Т-7 на 2027'!F33+'Т-7 на 2027'!E33-1,EOMONTH(M$3,0))-MAX('Т-7 на 2027'!F33,M$3)+1))</f>
        <v/>
      </c>
      <c r="N30" s="9">
        <f>IF(OR('Т-7 на 2027'!F33="",'Т-7 на 2027'!E33=""),0,MAX(0,MIN('Т-7 на 2027'!F33+'Т-7 на 2027'!E33-1,EOMONTH(N$3,0))-MAX('Т-7 на 2027'!F33,N$3)+1))</f>
        <v/>
      </c>
    </row>
    <row r="31">
      <c r="A31" s="4">
        <f>IF('Т-7 на 2027'!C34="","",'Т-7 на 2027'!C34)</f>
        <v/>
      </c>
      <c r="B31" s="4">
        <f>IF('Т-7 на 2027'!E34="","",'Т-7 на 2027'!E34)</f>
        <v/>
      </c>
      <c r="C31" s="9">
        <f>IF(OR('Т-7 на 2027'!F34="",'Т-7 на 2027'!E34=""),0,MAX(0,MIN('Т-7 на 2027'!F34+'Т-7 на 2027'!E34-1,EOMONTH(C$3,0))-MAX('Т-7 на 2027'!F34,C$3)+1))</f>
        <v/>
      </c>
      <c r="D31" s="9">
        <f>IF(OR('Т-7 на 2027'!F34="",'Т-7 на 2027'!E34=""),0,MAX(0,MIN('Т-7 на 2027'!F34+'Т-7 на 2027'!E34-1,EOMONTH(D$3,0))-MAX('Т-7 на 2027'!F34,D$3)+1))</f>
        <v/>
      </c>
      <c r="E31" s="9">
        <f>IF(OR('Т-7 на 2027'!F34="",'Т-7 на 2027'!E34=""),0,MAX(0,MIN('Т-7 на 2027'!F34+'Т-7 на 2027'!E34-1,EOMONTH(E$3,0))-MAX('Т-7 на 2027'!F34,E$3)+1))</f>
        <v/>
      </c>
      <c r="F31" s="9">
        <f>IF(OR('Т-7 на 2027'!F34="",'Т-7 на 2027'!E34=""),0,MAX(0,MIN('Т-7 на 2027'!F34+'Т-7 на 2027'!E34-1,EOMONTH(F$3,0))-MAX('Т-7 на 2027'!F34,F$3)+1))</f>
        <v/>
      </c>
      <c r="G31" s="9">
        <f>IF(OR('Т-7 на 2027'!F34="",'Т-7 на 2027'!E34=""),0,MAX(0,MIN('Т-7 на 2027'!F34+'Т-7 на 2027'!E34-1,EOMONTH(G$3,0))-MAX('Т-7 на 2027'!F34,G$3)+1))</f>
        <v/>
      </c>
      <c r="H31" s="9">
        <f>IF(OR('Т-7 на 2027'!F34="",'Т-7 на 2027'!E34=""),0,MAX(0,MIN('Т-7 на 2027'!F34+'Т-7 на 2027'!E34-1,EOMONTH(H$3,0))-MAX('Т-7 на 2027'!F34,H$3)+1))</f>
        <v/>
      </c>
      <c r="I31" s="9">
        <f>IF(OR('Т-7 на 2027'!F34="",'Т-7 на 2027'!E34=""),0,MAX(0,MIN('Т-7 на 2027'!F34+'Т-7 на 2027'!E34-1,EOMONTH(I$3,0))-MAX('Т-7 на 2027'!F34,I$3)+1))</f>
        <v/>
      </c>
      <c r="J31" s="9">
        <f>IF(OR('Т-7 на 2027'!F34="",'Т-7 на 2027'!E34=""),0,MAX(0,MIN('Т-7 на 2027'!F34+'Т-7 на 2027'!E34-1,EOMONTH(J$3,0))-MAX('Т-7 на 2027'!F34,J$3)+1))</f>
        <v/>
      </c>
      <c r="K31" s="9">
        <f>IF(OR('Т-7 на 2027'!F34="",'Т-7 на 2027'!E34=""),0,MAX(0,MIN('Т-7 на 2027'!F34+'Т-7 на 2027'!E34-1,EOMONTH(K$3,0))-MAX('Т-7 на 2027'!F34,K$3)+1))</f>
        <v/>
      </c>
      <c r="L31" s="9">
        <f>IF(OR('Т-7 на 2027'!F34="",'Т-7 на 2027'!E34=""),0,MAX(0,MIN('Т-7 на 2027'!F34+'Т-7 на 2027'!E34-1,EOMONTH(L$3,0))-MAX('Т-7 на 2027'!F34,L$3)+1))</f>
        <v/>
      </c>
      <c r="M31" s="9">
        <f>IF(OR('Т-7 на 2027'!F34="",'Т-7 на 2027'!E34=""),0,MAX(0,MIN('Т-7 на 2027'!F34+'Т-7 на 2027'!E34-1,EOMONTH(M$3,0))-MAX('Т-7 на 2027'!F34,M$3)+1))</f>
        <v/>
      </c>
      <c r="N31" s="9">
        <f>IF(OR('Т-7 на 2027'!F34="",'Т-7 на 2027'!E34=""),0,MAX(0,MIN('Т-7 на 2027'!F34+'Т-7 на 2027'!E34-1,EOMONTH(N$3,0))-MAX('Т-7 на 2027'!F34,N$3)+1))</f>
        <v/>
      </c>
    </row>
    <row r="32">
      <c r="A32" s="4">
        <f>IF('Т-7 на 2027'!C35="","",'Т-7 на 2027'!C35)</f>
        <v/>
      </c>
      <c r="B32" s="4">
        <f>IF('Т-7 на 2027'!E35="","",'Т-7 на 2027'!E35)</f>
        <v/>
      </c>
      <c r="C32" s="9">
        <f>IF(OR('Т-7 на 2027'!F35="",'Т-7 на 2027'!E35=""),0,MAX(0,MIN('Т-7 на 2027'!F35+'Т-7 на 2027'!E35-1,EOMONTH(C$3,0))-MAX('Т-7 на 2027'!F35,C$3)+1))</f>
        <v/>
      </c>
      <c r="D32" s="9">
        <f>IF(OR('Т-7 на 2027'!F35="",'Т-7 на 2027'!E35=""),0,MAX(0,MIN('Т-7 на 2027'!F35+'Т-7 на 2027'!E35-1,EOMONTH(D$3,0))-MAX('Т-7 на 2027'!F35,D$3)+1))</f>
        <v/>
      </c>
      <c r="E32" s="9">
        <f>IF(OR('Т-7 на 2027'!F35="",'Т-7 на 2027'!E35=""),0,MAX(0,MIN('Т-7 на 2027'!F35+'Т-7 на 2027'!E35-1,EOMONTH(E$3,0))-MAX('Т-7 на 2027'!F35,E$3)+1))</f>
        <v/>
      </c>
      <c r="F32" s="9">
        <f>IF(OR('Т-7 на 2027'!F35="",'Т-7 на 2027'!E35=""),0,MAX(0,MIN('Т-7 на 2027'!F35+'Т-7 на 2027'!E35-1,EOMONTH(F$3,0))-MAX('Т-7 на 2027'!F35,F$3)+1))</f>
        <v/>
      </c>
      <c r="G32" s="9">
        <f>IF(OR('Т-7 на 2027'!F35="",'Т-7 на 2027'!E35=""),0,MAX(0,MIN('Т-7 на 2027'!F35+'Т-7 на 2027'!E35-1,EOMONTH(G$3,0))-MAX('Т-7 на 2027'!F35,G$3)+1))</f>
        <v/>
      </c>
      <c r="H32" s="9">
        <f>IF(OR('Т-7 на 2027'!F35="",'Т-7 на 2027'!E35=""),0,MAX(0,MIN('Т-7 на 2027'!F35+'Т-7 на 2027'!E35-1,EOMONTH(H$3,0))-MAX('Т-7 на 2027'!F35,H$3)+1))</f>
        <v/>
      </c>
      <c r="I32" s="9">
        <f>IF(OR('Т-7 на 2027'!F35="",'Т-7 на 2027'!E35=""),0,MAX(0,MIN('Т-7 на 2027'!F35+'Т-7 на 2027'!E35-1,EOMONTH(I$3,0))-MAX('Т-7 на 2027'!F35,I$3)+1))</f>
        <v/>
      </c>
      <c r="J32" s="9">
        <f>IF(OR('Т-7 на 2027'!F35="",'Т-7 на 2027'!E35=""),0,MAX(0,MIN('Т-7 на 2027'!F35+'Т-7 на 2027'!E35-1,EOMONTH(J$3,0))-MAX('Т-7 на 2027'!F35,J$3)+1))</f>
        <v/>
      </c>
      <c r="K32" s="9">
        <f>IF(OR('Т-7 на 2027'!F35="",'Т-7 на 2027'!E35=""),0,MAX(0,MIN('Т-7 на 2027'!F35+'Т-7 на 2027'!E35-1,EOMONTH(K$3,0))-MAX('Т-7 на 2027'!F35,K$3)+1))</f>
        <v/>
      </c>
      <c r="L32" s="9">
        <f>IF(OR('Т-7 на 2027'!F35="",'Т-7 на 2027'!E35=""),0,MAX(0,MIN('Т-7 на 2027'!F35+'Т-7 на 2027'!E35-1,EOMONTH(L$3,0))-MAX('Т-7 на 2027'!F35,L$3)+1))</f>
        <v/>
      </c>
      <c r="M32" s="9">
        <f>IF(OR('Т-7 на 2027'!F35="",'Т-7 на 2027'!E35=""),0,MAX(0,MIN('Т-7 на 2027'!F35+'Т-7 на 2027'!E35-1,EOMONTH(M$3,0))-MAX('Т-7 на 2027'!F35,M$3)+1))</f>
        <v/>
      </c>
      <c r="N32" s="9">
        <f>IF(OR('Т-7 на 2027'!F35="",'Т-7 на 2027'!E35=""),0,MAX(0,MIN('Т-7 на 2027'!F35+'Т-7 на 2027'!E35-1,EOMONTH(N$3,0))-MAX('Т-7 на 2027'!F35,N$3)+1))</f>
        <v/>
      </c>
    </row>
    <row r="33">
      <c r="A33" s="4">
        <f>IF('Т-7 на 2027'!C36="","",'Т-7 на 2027'!C36)</f>
        <v/>
      </c>
      <c r="B33" s="4">
        <f>IF('Т-7 на 2027'!E36="","",'Т-7 на 2027'!E36)</f>
        <v/>
      </c>
      <c r="C33" s="9">
        <f>IF(OR('Т-7 на 2027'!F36="",'Т-7 на 2027'!E36=""),0,MAX(0,MIN('Т-7 на 2027'!F36+'Т-7 на 2027'!E36-1,EOMONTH(C$3,0))-MAX('Т-7 на 2027'!F36,C$3)+1))</f>
        <v/>
      </c>
      <c r="D33" s="9">
        <f>IF(OR('Т-7 на 2027'!F36="",'Т-7 на 2027'!E36=""),0,MAX(0,MIN('Т-7 на 2027'!F36+'Т-7 на 2027'!E36-1,EOMONTH(D$3,0))-MAX('Т-7 на 2027'!F36,D$3)+1))</f>
        <v/>
      </c>
      <c r="E33" s="9">
        <f>IF(OR('Т-7 на 2027'!F36="",'Т-7 на 2027'!E36=""),0,MAX(0,MIN('Т-7 на 2027'!F36+'Т-7 на 2027'!E36-1,EOMONTH(E$3,0))-MAX('Т-7 на 2027'!F36,E$3)+1))</f>
        <v/>
      </c>
      <c r="F33" s="9">
        <f>IF(OR('Т-7 на 2027'!F36="",'Т-7 на 2027'!E36=""),0,MAX(0,MIN('Т-7 на 2027'!F36+'Т-7 на 2027'!E36-1,EOMONTH(F$3,0))-MAX('Т-7 на 2027'!F36,F$3)+1))</f>
        <v/>
      </c>
      <c r="G33" s="9">
        <f>IF(OR('Т-7 на 2027'!F36="",'Т-7 на 2027'!E36=""),0,MAX(0,MIN('Т-7 на 2027'!F36+'Т-7 на 2027'!E36-1,EOMONTH(G$3,0))-MAX('Т-7 на 2027'!F36,G$3)+1))</f>
        <v/>
      </c>
      <c r="H33" s="9">
        <f>IF(OR('Т-7 на 2027'!F36="",'Т-7 на 2027'!E36=""),0,MAX(0,MIN('Т-7 на 2027'!F36+'Т-7 на 2027'!E36-1,EOMONTH(H$3,0))-MAX('Т-7 на 2027'!F36,H$3)+1))</f>
        <v/>
      </c>
      <c r="I33" s="9">
        <f>IF(OR('Т-7 на 2027'!F36="",'Т-7 на 2027'!E36=""),0,MAX(0,MIN('Т-7 на 2027'!F36+'Т-7 на 2027'!E36-1,EOMONTH(I$3,0))-MAX('Т-7 на 2027'!F36,I$3)+1))</f>
        <v/>
      </c>
      <c r="J33" s="9">
        <f>IF(OR('Т-7 на 2027'!F36="",'Т-7 на 2027'!E36=""),0,MAX(0,MIN('Т-7 на 2027'!F36+'Т-7 на 2027'!E36-1,EOMONTH(J$3,0))-MAX('Т-7 на 2027'!F36,J$3)+1))</f>
        <v/>
      </c>
      <c r="K33" s="9">
        <f>IF(OR('Т-7 на 2027'!F36="",'Т-7 на 2027'!E36=""),0,MAX(0,MIN('Т-7 на 2027'!F36+'Т-7 на 2027'!E36-1,EOMONTH(K$3,0))-MAX('Т-7 на 2027'!F36,K$3)+1))</f>
        <v/>
      </c>
      <c r="L33" s="9">
        <f>IF(OR('Т-7 на 2027'!F36="",'Т-7 на 2027'!E36=""),0,MAX(0,MIN('Т-7 на 2027'!F36+'Т-7 на 2027'!E36-1,EOMONTH(L$3,0))-MAX('Т-7 на 2027'!F36,L$3)+1))</f>
        <v/>
      </c>
      <c r="M33" s="9">
        <f>IF(OR('Т-7 на 2027'!F36="",'Т-7 на 2027'!E36=""),0,MAX(0,MIN('Т-7 на 2027'!F36+'Т-7 на 2027'!E36-1,EOMONTH(M$3,0))-MAX('Т-7 на 2027'!F36,M$3)+1))</f>
        <v/>
      </c>
      <c r="N33" s="9">
        <f>IF(OR('Т-7 на 2027'!F36="",'Т-7 на 2027'!E36=""),0,MAX(0,MIN('Т-7 на 2027'!F36+'Т-7 на 2027'!E36-1,EOMONTH(N$3,0))-MAX('Т-7 на 2027'!F36,N$3)+1))</f>
        <v/>
      </c>
    </row>
    <row r="34">
      <c r="A34" s="4">
        <f>IF('Т-7 на 2027'!C37="","",'Т-7 на 2027'!C37)</f>
        <v/>
      </c>
      <c r="B34" s="4">
        <f>IF('Т-7 на 2027'!E37="","",'Т-7 на 2027'!E37)</f>
        <v/>
      </c>
      <c r="C34" s="9">
        <f>IF(OR('Т-7 на 2027'!F37="",'Т-7 на 2027'!E37=""),0,MAX(0,MIN('Т-7 на 2027'!F37+'Т-7 на 2027'!E37-1,EOMONTH(C$3,0))-MAX('Т-7 на 2027'!F37,C$3)+1))</f>
        <v/>
      </c>
      <c r="D34" s="9">
        <f>IF(OR('Т-7 на 2027'!F37="",'Т-7 на 2027'!E37=""),0,MAX(0,MIN('Т-7 на 2027'!F37+'Т-7 на 2027'!E37-1,EOMONTH(D$3,0))-MAX('Т-7 на 2027'!F37,D$3)+1))</f>
        <v/>
      </c>
      <c r="E34" s="9">
        <f>IF(OR('Т-7 на 2027'!F37="",'Т-7 на 2027'!E37=""),0,MAX(0,MIN('Т-7 на 2027'!F37+'Т-7 на 2027'!E37-1,EOMONTH(E$3,0))-MAX('Т-7 на 2027'!F37,E$3)+1))</f>
        <v/>
      </c>
      <c r="F34" s="9">
        <f>IF(OR('Т-7 на 2027'!F37="",'Т-7 на 2027'!E37=""),0,MAX(0,MIN('Т-7 на 2027'!F37+'Т-7 на 2027'!E37-1,EOMONTH(F$3,0))-MAX('Т-7 на 2027'!F37,F$3)+1))</f>
        <v/>
      </c>
      <c r="G34" s="9">
        <f>IF(OR('Т-7 на 2027'!F37="",'Т-7 на 2027'!E37=""),0,MAX(0,MIN('Т-7 на 2027'!F37+'Т-7 на 2027'!E37-1,EOMONTH(G$3,0))-MAX('Т-7 на 2027'!F37,G$3)+1))</f>
        <v/>
      </c>
      <c r="H34" s="9">
        <f>IF(OR('Т-7 на 2027'!F37="",'Т-7 на 2027'!E37=""),0,MAX(0,MIN('Т-7 на 2027'!F37+'Т-7 на 2027'!E37-1,EOMONTH(H$3,0))-MAX('Т-7 на 2027'!F37,H$3)+1))</f>
        <v/>
      </c>
      <c r="I34" s="9">
        <f>IF(OR('Т-7 на 2027'!F37="",'Т-7 на 2027'!E37=""),0,MAX(0,MIN('Т-7 на 2027'!F37+'Т-7 на 2027'!E37-1,EOMONTH(I$3,0))-MAX('Т-7 на 2027'!F37,I$3)+1))</f>
        <v/>
      </c>
      <c r="J34" s="9">
        <f>IF(OR('Т-7 на 2027'!F37="",'Т-7 на 2027'!E37=""),0,MAX(0,MIN('Т-7 на 2027'!F37+'Т-7 на 2027'!E37-1,EOMONTH(J$3,0))-MAX('Т-7 на 2027'!F37,J$3)+1))</f>
        <v/>
      </c>
      <c r="K34" s="9">
        <f>IF(OR('Т-7 на 2027'!F37="",'Т-7 на 2027'!E37=""),0,MAX(0,MIN('Т-7 на 2027'!F37+'Т-7 на 2027'!E37-1,EOMONTH(K$3,0))-MAX('Т-7 на 2027'!F37,K$3)+1))</f>
        <v/>
      </c>
      <c r="L34" s="9">
        <f>IF(OR('Т-7 на 2027'!F37="",'Т-7 на 2027'!E37=""),0,MAX(0,MIN('Т-7 на 2027'!F37+'Т-7 на 2027'!E37-1,EOMONTH(L$3,0))-MAX('Т-7 на 2027'!F37,L$3)+1))</f>
        <v/>
      </c>
      <c r="M34" s="9">
        <f>IF(OR('Т-7 на 2027'!F37="",'Т-7 на 2027'!E37=""),0,MAX(0,MIN('Т-7 на 2027'!F37+'Т-7 на 2027'!E37-1,EOMONTH(M$3,0))-MAX('Т-7 на 2027'!F37,M$3)+1))</f>
        <v/>
      </c>
      <c r="N34" s="9">
        <f>IF(OR('Т-7 на 2027'!F37="",'Т-7 на 2027'!E37=""),0,MAX(0,MIN('Т-7 на 2027'!F37+'Т-7 на 2027'!E37-1,EOMONTH(N$3,0))-MAX('Т-7 на 2027'!F37,N$3)+1))</f>
        <v/>
      </c>
    </row>
    <row r="35">
      <c r="A35" s="4">
        <f>IF('Т-7 на 2027'!C38="","",'Т-7 на 2027'!C38)</f>
        <v/>
      </c>
      <c r="B35" s="4">
        <f>IF('Т-7 на 2027'!E38="","",'Т-7 на 2027'!E38)</f>
        <v/>
      </c>
      <c r="C35" s="9">
        <f>IF(OR('Т-7 на 2027'!F38="",'Т-7 на 2027'!E38=""),0,MAX(0,MIN('Т-7 на 2027'!F38+'Т-7 на 2027'!E38-1,EOMONTH(C$3,0))-MAX('Т-7 на 2027'!F38,C$3)+1))</f>
        <v/>
      </c>
      <c r="D35" s="9">
        <f>IF(OR('Т-7 на 2027'!F38="",'Т-7 на 2027'!E38=""),0,MAX(0,MIN('Т-7 на 2027'!F38+'Т-7 на 2027'!E38-1,EOMONTH(D$3,0))-MAX('Т-7 на 2027'!F38,D$3)+1))</f>
        <v/>
      </c>
      <c r="E35" s="9">
        <f>IF(OR('Т-7 на 2027'!F38="",'Т-7 на 2027'!E38=""),0,MAX(0,MIN('Т-7 на 2027'!F38+'Т-7 на 2027'!E38-1,EOMONTH(E$3,0))-MAX('Т-7 на 2027'!F38,E$3)+1))</f>
        <v/>
      </c>
      <c r="F35" s="9">
        <f>IF(OR('Т-7 на 2027'!F38="",'Т-7 на 2027'!E38=""),0,MAX(0,MIN('Т-7 на 2027'!F38+'Т-7 на 2027'!E38-1,EOMONTH(F$3,0))-MAX('Т-7 на 2027'!F38,F$3)+1))</f>
        <v/>
      </c>
      <c r="G35" s="9">
        <f>IF(OR('Т-7 на 2027'!F38="",'Т-7 на 2027'!E38=""),0,MAX(0,MIN('Т-7 на 2027'!F38+'Т-7 на 2027'!E38-1,EOMONTH(G$3,0))-MAX('Т-7 на 2027'!F38,G$3)+1))</f>
        <v/>
      </c>
      <c r="H35" s="9">
        <f>IF(OR('Т-7 на 2027'!F38="",'Т-7 на 2027'!E38=""),0,MAX(0,MIN('Т-7 на 2027'!F38+'Т-7 на 2027'!E38-1,EOMONTH(H$3,0))-MAX('Т-7 на 2027'!F38,H$3)+1))</f>
        <v/>
      </c>
      <c r="I35" s="9">
        <f>IF(OR('Т-7 на 2027'!F38="",'Т-7 на 2027'!E38=""),0,MAX(0,MIN('Т-7 на 2027'!F38+'Т-7 на 2027'!E38-1,EOMONTH(I$3,0))-MAX('Т-7 на 2027'!F38,I$3)+1))</f>
        <v/>
      </c>
      <c r="J35" s="9">
        <f>IF(OR('Т-7 на 2027'!F38="",'Т-7 на 2027'!E38=""),0,MAX(0,MIN('Т-7 на 2027'!F38+'Т-7 на 2027'!E38-1,EOMONTH(J$3,0))-MAX('Т-7 на 2027'!F38,J$3)+1))</f>
        <v/>
      </c>
      <c r="K35" s="9">
        <f>IF(OR('Т-7 на 2027'!F38="",'Т-7 на 2027'!E38=""),0,MAX(0,MIN('Т-7 на 2027'!F38+'Т-7 на 2027'!E38-1,EOMONTH(K$3,0))-MAX('Т-7 на 2027'!F38,K$3)+1))</f>
        <v/>
      </c>
      <c r="L35" s="9">
        <f>IF(OR('Т-7 на 2027'!F38="",'Т-7 на 2027'!E38=""),0,MAX(0,MIN('Т-7 на 2027'!F38+'Т-7 на 2027'!E38-1,EOMONTH(L$3,0))-MAX('Т-7 на 2027'!F38,L$3)+1))</f>
        <v/>
      </c>
      <c r="M35" s="9">
        <f>IF(OR('Т-7 на 2027'!F38="",'Т-7 на 2027'!E38=""),0,MAX(0,MIN('Т-7 на 2027'!F38+'Т-7 на 2027'!E38-1,EOMONTH(M$3,0))-MAX('Т-7 на 2027'!F38,M$3)+1))</f>
        <v/>
      </c>
      <c r="N35" s="9">
        <f>IF(OR('Т-7 на 2027'!F38="",'Т-7 на 2027'!E38=""),0,MAX(0,MIN('Т-7 на 2027'!F38+'Т-7 на 2027'!E38-1,EOMONTH(N$3,0))-MAX('Т-7 на 2027'!F38,N$3)+1))</f>
        <v/>
      </c>
    </row>
    <row r="36">
      <c r="A36" s="4">
        <f>IF('Т-7 на 2027'!C39="","",'Т-7 на 2027'!C39)</f>
        <v/>
      </c>
      <c r="B36" s="4">
        <f>IF('Т-7 на 2027'!E39="","",'Т-7 на 2027'!E39)</f>
        <v/>
      </c>
      <c r="C36" s="9">
        <f>IF(OR('Т-7 на 2027'!F39="",'Т-7 на 2027'!E39=""),0,MAX(0,MIN('Т-7 на 2027'!F39+'Т-7 на 2027'!E39-1,EOMONTH(C$3,0))-MAX('Т-7 на 2027'!F39,C$3)+1))</f>
        <v/>
      </c>
      <c r="D36" s="9">
        <f>IF(OR('Т-7 на 2027'!F39="",'Т-7 на 2027'!E39=""),0,MAX(0,MIN('Т-7 на 2027'!F39+'Т-7 на 2027'!E39-1,EOMONTH(D$3,0))-MAX('Т-7 на 2027'!F39,D$3)+1))</f>
        <v/>
      </c>
      <c r="E36" s="9">
        <f>IF(OR('Т-7 на 2027'!F39="",'Т-7 на 2027'!E39=""),0,MAX(0,MIN('Т-7 на 2027'!F39+'Т-7 на 2027'!E39-1,EOMONTH(E$3,0))-MAX('Т-7 на 2027'!F39,E$3)+1))</f>
        <v/>
      </c>
      <c r="F36" s="9">
        <f>IF(OR('Т-7 на 2027'!F39="",'Т-7 на 2027'!E39=""),0,MAX(0,MIN('Т-7 на 2027'!F39+'Т-7 на 2027'!E39-1,EOMONTH(F$3,0))-MAX('Т-7 на 2027'!F39,F$3)+1))</f>
        <v/>
      </c>
      <c r="G36" s="9">
        <f>IF(OR('Т-7 на 2027'!F39="",'Т-7 на 2027'!E39=""),0,MAX(0,MIN('Т-7 на 2027'!F39+'Т-7 на 2027'!E39-1,EOMONTH(G$3,0))-MAX('Т-7 на 2027'!F39,G$3)+1))</f>
        <v/>
      </c>
      <c r="H36" s="9">
        <f>IF(OR('Т-7 на 2027'!F39="",'Т-7 на 2027'!E39=""),0,MAX(0,MIN('Т-7 на 2027'!F39+'Т-7 на 2027'!E39-1,EOMONTH(H$3,0))-MAX('Т-7 на 2027'!F39,H$3)+1))</f>
        <v/>
      </c>
      <c r="I36" s="9">
        <f>IF(OR('Т-7 на 2027'!F39="",'Т-7 на 2027'!E39=""),0,MAX(0,MIN('Т-7 на 2027'!F39+'Т-7 на 2027'!E39-1,EOMONTH(I$3,0))-MAX('Т-7 на 2027'!F39,I$3)+1))</f>
        <v/>
      </c>
      <c r="J36" s="9">
        <f>IF(OR('Т-7 на 2027'!F39="",'Т-7 на 2027'!E39=""),0,MAX(0,MIN('Т-7 на 2027'!F39+'Т-7 на 2027'!E39-1,EOMONTH(J$3,0))-MAX('Т-7 на 2027'!F39,J$3)+1))</f>
        <v/>
      </c>
      <c r="K36" s="9">
        <f>IF(OR('Т-7 на 2027'!F39="",'Т-7 на 2027'!E39=""),0,MAX(0,MIN('Т-7 на 2027'!F39+'Т-7 на 2027'!E39-1,EOMONTH(K$3,0))-MAX('Т-7 на 2027'!F39,K$3)+1))</f>
        <v/>
      </c>
      <c r="L36" s="9">
        <f>IF(OR('Т-7 на 2027'!F39="",'Т-7 на 2027'!E39=""),0,MAX(0,MIN('Т-7 на 2027'!F39+'Т-7 на 2027'!E39-1,EOMONTH(L$3,0))-MAX('Т-7 на 2027'!F39,L$3)+1))</f>
        <v/>
      </c>
      <c r="M36" s="9">
        <f>IF(OR('Т-7 на 2027'!F39="",'Т-7 на 2027'!E39=""),0,MAX(0,MIN('Т-7 на 2027'!F39+'Т-7 на 2027'!E39-1,EOMONTH(M$3,0))-MAX('Т-7 на 2027'!F39,M$3)+1))</f>
        <v/>
      </c>
      <c r="N36" s="9">
        <f>IF(OR('Т-7 на 2027'!F39="",'Т-7 на 2027'!E39=""),0,MAX(0,MIN('Т-7 на 2027'!F39+'Т-7 на 2027'!E39-1,EOMONTH(N$3,0))-MAX('Т-7 на 2027'!F39,N$3)+1))</f>
        <v/>
      </c>
    </row>
    <row r="37">
      <c r="A37" s="4">
        <f>IF('Т-7 на 2027'!C40="","",'Т-7 на 2027'!C40)</f>
        <v/>
      </c>
      <c r="B37" s="4">
        <f>IF('Т-7 на 2027'!E40="","",'Т-7 на 2027'!E40)</f>
        <v/>
      </c>
      <c r="C37" s="9">
        <f>IF(OR('Т-7 на 2027'!F40="",'Т-7 на 2027'!E40=""),0,MAX(0,MIN('Т-7 на 2027'!F40+'Т-7 на 2027'!E40-1,EOMONTH(C$3,0))-MAX('Т-7 на 2027'!F40,C$3)+1))</f>
        <v/>
      </c>
      <c r="D37" s="9">
        <f>IF(OR('Т-7 на 2027'!F40="",'Т-7 на 2027'!E40=""),0,MAX(0,MIN('Т-7 на 2027'!F40+'Т-7 на 2027'!E40-1,EOMONTH(D$3,0))-MAX('Т-7 на 2027'!F40,D$3)+1))</f>
        <v/>
      </c>
      <c r="E37" s="9">
        <f>IF(OR('Т-7 на 2027'!F40="",'Т-7 на 2027'!E40=""),0,MAX(0,MIN('Т-7 на 2027'!F40+'Т-7 на 2027'!E40-1,EOMONTH(E$3,0))-MAX('Т-7 на 2027'!F40,E$3)+1))</f>
        <v/>
      </c>
      <c r="F37" s="9">
        <f>IF(OR('Т-7 на 2027'!F40="",'Т-7 на 2027'!E40=""),0,MAX(0,MIN('Т-7 на 2027'!F40+'Т-7 на 2027'!E40-1,EOMONTH(F$3,0))-MAX('Т-7 на 2027'!F40,F$3)+1))</f>
        <v/>
      </c>
      <c r="G37" s="9">
        <f>IF(OR('Т-7 на 2027'!F40="",'Т-7 на 2027'!E40=""),0,MAX(0,MIN('Т-7 на 2027'!F40+'Т-7 на 2027'!E40-1,EOMONTH(G$3,0))-MAX('Т-7 на 2027'!F40,G$3)+1))</f>
        <v/>
      </c>
      <c r="H37" s="9">
        <f>IF(OR('Т-7 на 2027'!F40="",'Т-7 на 2027'!E40=""),0,MAX(0,MIN('Т-7 на 2027'!F40+'Т-7 на 2027'!E40-1,EOMONTH(H$3,0))-MAX('Т-7 на 2027'!F40,H$3)+1))</f>
        <v/>
      </c>
      <c r="I37" s="9">
        <f>IF(OR('Т-7 на 2027'!F40="",'Т-7 на 2027'!E40=""),0,MAX(0,MIN('Т-7 на 2027'!F40+'Т-7 на 2027'!E40-1,EOMONTH(I$3,0))-MAX('Т-7 на 2027'!F40,I$3)+1))</f>
        <v/>
      </c>
      <c r="J37" s="9">
        <f>IF(OR('Т-7 на 2027'!F40="",'Т-7 на 2027'!E40=""),0,MAX(0,MIN('Т-7 на 2027'!F40+'Т-7 на 2027'!E40-1,EOMONTH(J$3,0))-MAX('Т-7 на 2027'!F40,J$3)+1))</f>
        <v/>
      </c>
      <c r="K37" s="9">
        <f>IF(OR('Т-7 на 2027'!F40="",'Т-7 на 2027'!E40=""),0,MAX(0,MIN('Т-7 на 2027'!F40+'Т-7 на 2027'!E40-1,EOMONTH(K$3,0))-MAX('Т-7 на 2027'!F40,K$3)+1))</f>
        <v/>
      </c>
      <c r="L37" s="9">
        <f>IF(OR('Т-7 на 2027'!F40="",'Т-7 на 2027'!E40=""),0,MAX(0,MIN('Т-7 на 2027'!F40+'Т-7 на 2027'!E40-1,EOMONTH(L$3,0))-MAX('Т-7 на 2027'!F40,L$3)+1))</f>
        <v/>
      </c>
      <c r="M37" s="9">
        <f>IF(OR('Т-7 на 2027'!F40="",'Т-7 на 2027'!E40=""),0,MAX(0,MIN('Т-7 на 2027'!F40+'Т-7 на 2027'!E40-1,EOMONTH(M$3,0))-MAX('Т-7 на 2027'!F40,M$3)+1))</f>
        <v/>
      </c>
      <c r="N37" s="9">
        <f>IF(OR('Т-7 на 2027'!F40="",'Т-7 на 2027'!E40=""),0,MAX(0,MIN('Т-7 на 2027'!F40+'Т-7 на 2027'!E40-1,EOMONTH(N$3,0))-MAX('Т-7 на 2027'!F40,N$3)+1))</f>
        <v/>
      </c>
    </row>
    <row r="38">
      <c r="A38" s="4">
        <f>IF('Т-7 на 2027'!C41="","",'Т-7 на 2027'!C41)</f>
        <v/>
      </c>
      <c r="B38" s="4">
        <f>IF('Т-7 на 2027'!E41="","",'Т-7 на 2027'!E41)</f>
        <v/>
      </c>
      <c r="C38" s="9">
        <f>IF(OR('Т-7 на 2027'!F41="",'Т-7 на 2027'!E41=""),0,MAX(0,MIN('Т-7 на 2027'!F41+'Т-7 на 2027'!E41-1,EOMONTH(C$3,0))-MAX('Т-7 на 2027'!F41,C$3)+1))</f>
        <v/>
      </c>
      <c r="D38" s="9">
        <f>IF(OR('Т-7 на 2027'!F41="",'Т-7 на 2027'!E41=""),0,MAX(0,MIN('Т-7 на 2027'!F41+'Т-7 на 2027'!E41-1,EOMONTH(D$3,0))-MAX('Т-7 на 2027'!F41,D$3)+1))</f>
        <v/>
      </c>
      <c r="E38" s="9">
        <f>IF(OR('Т-7 на 2027'!F41="",'Т-7 на 2027'!E41=""),0,MAX(0,MIN('Т-7 на 2027'!F41+'Т-7 на 2027'!E41-1,EOMONTH(E$3,0))-MAX('Т-7 на 2027'!F41,E$3)+1))</f>
        <v/>
      </c>
      <c r="F38" s="9">
        <f>IF(OR('Т-7 на 2027'!F41="",'Т-7 на 2027'!E41=""),0,MAX(0,MIN('Т-7 на 2027'!F41+'Т-7 на 2027'!E41-1,EOMONTH(F$3,0))-MAX('Т-7 на 2027'!F41,F$3)+1))</f>
        <v/>
      </c>
      <c r="G38" s="9">
        <f>IF(OR('Т-7 на 2027'!F41="",'Т-7 на 2027'!E41=""),0,MAX(0,MIN('Т-7 на 2027'!F41+'Т-7 на 2027'!E41-1,EOMONTH(G$3,0))-MAX('Т-7 на 2027'!F41,G$3)+1))</f>
        <v/>
      </c>
      <c r="H38" s="9">
        <f>IF(OR('Т-7 на 2027'!F41="",'Т-7 на 2027'!E41=""),0,MAX(0,MIN('Т-7 на 2027'!F41+'Т-7 на 2027'!E41-1,EOMONTH(H$3,0))-MAX('Т-7 на 2027'!F41,H$3)+1))</f>
        <v/>
      </c>
      <c r="I38" s="9">
        <f>IF(OR('Т-7 на 2027'!F41="",'Т-7 на 2027'!E41=""),0,MAX(0,MIN('Т-7 на 2027'!F41+'Т-7 на 2027'!E41-1,EOMONTH(I$3,0))-MAX('Т-7 на 2027'!F41,I$3)+1))</f>
        <v/>
      </c>
      <c r="J38" s="9">
        <f>IF(OR('Т-7 на 2027'!F41="",'Т-7 на 2027'!E41=""),0,MAX(0,MIN('Т-7 на 2027'!F41+'Т-7 на 2027'!E41-1,EOMONTH(J$3,0))-MAX('Т-7 на 2027'!F41,J$3)+1))</f>
        <v/>
      </c>
      <c r="K38" s="9">
        <f>IF(OR('Т-7 на 2027'!F41="",'Т-7 на 2027'!E41=""),0,MAX(0,MIN('Т-7 на 2027'!F41+'Т-7 на 2027'!E41-1,EOMONTH(K$3,0))-MAX('Т-7 на 2027'!F41,K$3)+1))</f>
        <v/>
      </c>
      <c r="L38" s="9">
        <f>IF(OR('Т-7 на 2027'!F41="",'Т-7 на 2027'!E41=""),0,MAX(0,MIN('Т-7 на 2027'!F41+'Т-7 на 2027'!E41-1,EOMONTH(L$3,0))-MAX('Т-7 на 2027'!F41,L$3)+1))</f>
        <v/>
      </c>
      <c r="M38" s="9">
        <f>IF(OR('Т-7 на 2027'!F41="",'Т-7 на 2027'!E41=""),0,MAX(0,MIN('Т-7 на 2027'!F41+'Т-7 на 2027'!E41-1,EOMONTH(M$3,0))-MAX('Т-7 на 2027'!F41,M$3)+1))</f>
        <v/>
      </c>
      <c r="N38" s="9">
        <f>IF(OR('Т-7 на 2027'!F41="",'Т-7 на 2027'!E41=""),0,MAX(0,MIN('Т-7 на 2027'!F41+'Т-7 на 2027'!E41-1,EOMONTH(N$3,0))-MAX('Т-7 на 2027'!F41,N$3)+1))</f>
        <v/>
      </c>
    </row>
    <row r="39">
      <c r="A39" s="4">
        <f>IF('Т-7 на 2027'!C42="","",'Т-7 на 2027'!C42)</f>
        <v/>
      </c>
      <c r="B39" s="4">
        <f>IF('Т-7 на 2027'!E42="","",'Т-7 на 2027'!E42)</f>
        <v/>
      </c>
      <c r="C39" s="9">
        <f>IF(OR('Т-7 на 2027'!F42="",'Т-7 на 2027'!E42=""),0,MAX(0,MIN('Т-7 на 2027'!F42+'Т-7 на 2027'!E42-1,EOMONTH(C$3,0))-MAX('Т-7 на 2027'!F42,C$3)+1))</f>
        <v/>
      </c>
      <c r="D39" s="9">
        <f>IF(OR('Т-7 на 2027'!F42="",'Т-7 на 2027'!E42=""),0,MAX(0,MIN('Т-7 на 2027'!F42+'Т-7 на 2027'!E42-1,EOMONTH(D$3,0))-MAX('Т-7 на 2027'!F42,D$3)+1))</f>
        <v/>
      </c>
      <c r="E39" s="9">
        <f>IF(OR('Т-7 на 2027'!F42="",'Т-7 на 2027'!E42=""),0,MAX(0,MIN('Т-7 на 2027'!F42+'Т-7 на 2027'!E42-1,EOMONTH(E$3,0))-MAX('Т-7 на 2027'!F42,E$3)+1))</f>
        <v/>
      </c>
      <c r="F39" s="9">
        <f>IF(OR('Т-7 на 2027'!F42="",'Т-7 на 2027'!E42=""),0,MAX(0,MIN('Т-7 на 2027'!F42+'Т-7 на 2027'!E42-1,EOMONTH(F$3,0))-MAX('Т-7 на 2027'!F42,F$3)+1))</f>
        <v/>
      </c>
      <c r="G39" s="9">
        <f>IF(OR('Т-7 на 2027'!F42="",'Т-7 на 2027'!E42=""),0,MAX(0,MIN('Т-7 на 2027'!F42+'Т-7 на 2027'!E42-1,EOMONTH(G$3,0))-MAX('Т-7 на 2027'!F42,G$3)+1))</f>
        <v/>
      </c>
      <c r="H39" s="9">
        <f>IF(OR('Т-7 на 2027'!F42="",'Т-7 на 2027'!E42=""),0,MAX(0,MIN('Т-7 на 2027'!F42+'Т-7 на 2027'!E42-1,EOMONTH(H$3,0))-MAX('Т-7 на 2027'!F42,H$3)+1))</f>
        <v/>
      </c>
      <c r="I39" s="9">
        <f>IF(OR('Т-7 на 2027'!F42="",'Т-7 на 2027'!E42=""),0,MAX(0,MIN('Т-7 на 2027'!F42+'Т-7 на 2027'!E42-1,EOMONTH(I$3,0))-MAX('Т-7 на 2027'!F42,I$3)+1))</f>
        <v/>
      </c>
      <c r="J39" s="9">
        <f>IF(OR('Т-7 на 2027'!F42="",'Т-7 на 2027'!E42=""),0,MAX(0,MIN('Т-7 на 2027'!F42+'Т-7 на 2027'!E42-1,EOMONTH(J$3,0))-MAX('Т-7 на 2027'!F42,J$3)+1))</f>
        <v/>
      </c>
      <c r="K39" s="9">
        <f>IF(OR('Т-7 на 2027'!F42="",'Т-7 на 2027'!E42=""),0,MAX(0,MIN('Т-7 на 2027'!F42+'Т-7 на 2027'!E42-1,EOMONTH(K$3,0))-MAX('Т-7 на 2027'!F42,K$3)+1))</f>
        <v/>
      </c>
      <c r="L39" s="9">
        <f>IF(OR('Т-7 на 2027'!F42="",'Т-7 на 2027'!E42=""),0,MAX(0,MIN('Т-7 на 2027'!F42+'Т-7 на 2027'!E42-1,EOMONTH(L$3,0))-MAX('Т-7 на 2027'!F42,L$3)+1))</f>
        <v/>
      </c>
      <c r="M39" s="9">
        <f>IF(OR('Т-7 на 2027'!F42="",'Т-7 на 2027'!E42=""),0,MAX(0,MIN('Т-7 на 2027'!F42+'Т-7 на 2027'!E42-1,EOMONTH(M$3,0))-MAX('Т-7 на 2027'!F42,M$3)+1))</f>
        <v/>
      </c>
      <c r="N39" s="9">
        <f>IF(OR('Т-7 на 2027'!F42="",'Т-7 на 2027'!E42=""),0,MAX(0,MIN('Т-7 на 2027'!F42+'Т-7 на 2027'!E42-1,EOMONTH(N$3,0))-MAX('Т-7 на 2027'!F42,N$3)+1))</f>
        <v/>
      </c>
    </row>
    <row r="40">
      <c r="A40" s="4">
        <f>IF('Т-7 на 2027'!C43="","",'Т-7 на 2027'!C43)</f>
        <v/>
      </c>
      <c r="B40" s="4">
        <f>IF('Т-7 на 2027'!E43="","",'Т-7 на 2027'!E43)</f>
        <v/>
      </c>
      <c r="C40" s="9">
        <f>IF(OR('Т-7 на 2027'!F43="",'Т-7 на 2027'!E43=""),0,MAX(0,MIN('Т-7 на 2027'!F43+'Т-7 на 2027'!E43-1,EOMONTH(C$3,0))-MAX('Т-7 на 2027'!F43,C$3)+1))</f>
        <v/>
      </c>
      <c r="D40" s="9">
        <f>IF(OR('Т-7 на 2027'!F43="",'Т-7 на 2027'!E43=""),0,MAX(0,MIN('Т-7 на 2027'!F43+'Т-7 на 2027'!E43-1,EOMONTH(D$3,0))-MAX('Т-7 на 2027'!F43,D$3)+1))</f>
        <v/>
      </c>
      <c r="E40" s="9">
        <f>IF(OR('Т-7 на 2027'!F43="",'Т-7 на 2027'!E43=""),0,MAX(0,MIN('Т-7 на 2027'!F43+'Т-7 на 2027'!E43-1,EOMONTH(E$3,0))-MAX('Т-7 на 2027'!F43,E$3)+1))</f>
        <v/>
      </c>
      <c r="F40" s="9">
        <f>IF(OR('Т-7 на 2027'!F43="",'Т-7 на 2027'!E43=""),0,MAX(0,MIN('Т-7 на 2027'!F43+'Т-7 на 2027'!E43-1,EOMONTH(F$3,0))-MAX('Т-7 на 2027'!F43,F$3)+1))</f>
        <v/>
      </c>
      <c r="G40" s="9">
        <f>IF(OR('Т-7 на 2027'!F43="",'Т-7 на 2027'!E43=""),0,MAX(0,MIN('Т-7 на 2027'!F43+'Т-7 на 2027'!E43-1,EOMONTH(G$3,0))-MAX('Т-7 на 2027'!F43,G$3)+1))</f>
        <v/>
      </c>
      <c r="H40" s="9">
        <f>IF(OR('Т-7 на 2027'!F43="",'Т-7 на 2027'!E43=""),0,MAX(0,MIN('Т-7 на 2027'!F43+'Т-7 на 2027'!E43-1,EOMONTH(H$3,0))-MAX('Т-7 на 2027'!F43,H$3)+1))</f>
        <v/>
      </c>
      <c r="I40" s="9">
        <f>IF(OR('Т-7 на 2027'!F43="",'Т-7 на 2027'!E43=""),0,MAX(0,MIN('Т-7 на 2027'!F43+'Т-7 на 2027'!E43-1,EOMONTH(I$3,0))-MAX('Т-7 на 2027'!F43,I$3)+1))</f>
        <v/>
      </c>
      <c r="J40" s="9">
        <f>IF(OR('Т-7 на 2027'!F43="",'Т-7 на 2027'!E43=""),0,MAX(0,MIN('Т-7 на 2027'!F43+'Т-7 на 2027'!E43-1,EOMONTH(J$3,0))-MAX('Т-7 на 2027'!F43,J$3)+1))</f>
        <v/>
      </c>
      <c r="K40" s="9">
        <f>IF(OR('Т-7 на 2027'!F43="",'Т-7 на 2027'!E43=""),0,MAX(0,MIN('Т-7 на 2027'!F43+'Т-7 на 2027'!E43-1,EOMONTH(K$3,0))-MAX('Т-7 на 2027'!F43,K$3)+1))</f>
        <v/>
      </c>
      <c r="L40" s="9">
        <f>IF(OR('Т-7 на 2027'!F43="",'Т-7 на 2027'!E43=""),0,MAX(0,MIN('Т-7 на 2027'!F43+'Т-7 на 2027'!E43-1,EOMONTH(L$3,0))-MAX('Т-7 на 2027'!F43,L$3)+1))</f>
        <v/>
      </c>
      <c r="M40" s="9">
        <f>IF(OR('Т-7 на 2027'!F43="",'Т-7 на 2027'!E43=""),0,MAX(0,MIN('Т-7 на 2027'!F43+'Т-7 на 2027'!E43-1,EOMONTH(M$3,0))-MAX('Т-7 на 2027'!F43,M$3)+1))</f>
        <v/>
      </c>
      <c r="N40" s="9">
        <f>IF(OR('Т-7 на 2027'!F43="",'Т-7 на 2027'!E43=""),0,MAX(0,MIN('Т-7 на 2027'!F43+'Т-7 на 2027'!E43-1,EOMONTH(N$3,0))-MAX('Т-7 на 2027'!F43,N$3)+1))</f>
        <v/>
      </c>
    </row>
    <row r="41">
      <c r="A41" s="4">
        <f>IF('Т-7 на 2027'!C44="","",'Т-7 на 2027'!C44)</f>
        <v/>
      </c>
      <c r="B41" s="4">
        <f>IF('Т-7 на 2027'!E44="","",'Т-7 на 2027'!E44)</f>
        <v/>
      </c>
      <c r="C41" s="9">
        <f>IF(OR('Т-7 на 2027'!F44="",'Т-7 на 2027'!E44=""),0,MAX(0,MIN('Т-7 на 2027'!F44+'Т-7 на 2027'!E44-1,EOMONTH(C$3,0))-MAX('Т-7 на 2027'!F44,C$3)+1))</f>
        <v/>
      </c>
      <c r="D41" s="9">
        <f>IF(OR('Т-7 на 2027'!F44="",'Т-7 на 2027'!E44=""),0,MAX(0,MIN('Т-7 на 2027'!F44+'Т-7 на 2027'!E44-1,EOMONTH(D$3,0))-MAX('Т-7 на 2027'!F44,D$3)+1))</f>
        <v/>
      </c>
      <c r="E41" s="9">
        <f>IF(OR('Т-7 на 2027'!F44="",'Т-7 на 2027'!E44=""),0,MAX(0,MIN('Т-7 на 2027'!F44+'Т-7 на 2027'!E44-1,EOMONTH(E$3,0))-MAX('Т-7 на 2027'!F44,E$3)+1))</f>
        <v/>
      </c>
      <c r="F41" s="9">
        <f>IF(OR('Т-7 на 2027'!F44="",'Т-7 на 2027'!E44=""),0,MAX(0,MIN('Т-7 на 2027'!F44+'Т-7 на 2027'!E44-1,EOMONTH(F$3,0))-MAX('Т-7 на 2027'!F44,F$3)+1))</f>
        <v/>
      </c>
      <c r="G41" s="9">
        <f>IF(OR('Т-7 на 2027'!F44="",'Т-7 на 2027'!E44=""),0,MAX(0,MIN('Т-7 на 2027'!F44+'Т-7 на 2027'!E44-1,EOMONTH(G$3,0))-MAX('Т-7 на 2027'!F44,G$3)+1))</f>
        <v/>
      </c>
      <c r="H41" s="9">
        <f>IF(OR('Т-7 на 2027'!F44="",'Т-7 на 2027'!E44=""),0,MAX(0,MIN('Т-7 на 2027'!F44+'Т-7 на 2027'!E44-1,EOMONTH(H$3,0))-MAX('Т-7 на 2027'!F44,H$3)+1))</f>
        <v/>
      </c>
      <c r="I41" s="9">
        <f>IF(OR('Т-7 на 2027'!F44="",'Т-7 на 2027'!E44=""),0,MAX(0,MIN('Т-7 на 2027'!F44+'Т-7 на 2027'!E44-1,EOMONTH(I$3,0))-MAX('Т-7 на 2027'!F44,I$3)+1))</f>
        <v/>
      </c>
      <c r="J41" s="9">
        <f>IF(OR('Т-7 на 2027'!F44="",'Т-7 на 2027'!E44=""),0,MAX(0,MIN('Т-7 на 2027'!F44+'Т-7 на 2027'!E44-1,EOMONTH(J$3,0))-MAX('Т-7 на 2027'!F44,J$3)+1))</f>
        <v/>
      </c>
      <c r="K41" s="9">
        <f>IF(OR('Т-7 на 2027'!F44="",'Т-7 на 2027'!E44=""),0,MAX(0,MIN('Т-7 на 2027'!F44+'Т-7 на 2027'!E44-1,EOMONTH(K$3,0))-MAX('Т-7 на 2027'!F44,K$3)+1))</f>
        <v/>
      </c>
      <c r="L41" s="9">
        <f>IF(OR('Т-7 на 2027'!F44="",'Т-7 на 2027'!E44=""),0,MAX(0,MIN('Т-7 на 2027'!F44+'Т-7 на 2027'!E44-1,EOMONTH(L$3,0))-MAX('Т-7 на 2027'!F44,L$3)+1))</f>
        <v/>
      </c>
      <c r="M41" s="9">
        <f>IF(OR('Т-7 на 2027'!F44="",'Т-7 на 2027'!E44=""),0,MAX(0,MIN('Т-7 на 2027'!F44+'Т-7 на 2027'!E44-1,EOMONTH(M$3,0))-MAX('Т-7 на 2027'!F44,M$3)+1))</f>
        <v/>
      </c>
      <c r="N41" s="9">
        <f>IF(OR('Т-7 на 2027'!F44="",'Т-7 на 2027'!E44=""),0,MAX(0,MIN('Т-7 на 2027'!F44+'Т-7 на 2027'!E44-1,EOMONTH(N$3,0))-MAX('Т-7 на 2027'!F44,N$3)+1))</f>
        <v/>
      </c>
    </row>
    <row r="42">
      <c r="A42" s="4">
        <f>IF('Т-7 на 2027'!C45="","",'Т-7 на 2027'!C45)</f>
        <v/>
      </c>
      <c r="B42" s="4">
        <f>IF('Т-7 на 2027'!E45="","",'Т-7 на 2027'!E45)</f>
        <v/>
      </c>
      <c r="C42" s="9">
        <f>IF(OR('Т-7 на 2027'!F45="",'Т-7 на 2027'!E45=""),0,MAX(0,MIN('Т-7 на 2027'!F45+'Т-7 на 2027'!E45-1,EOMONTH(C$3,0))-MAX('Т-7 на 2027'!F45,C$3)+1))</f>
        <v/>
      </c>
      <c r="D42" s="9">
        <f>IF(OR('Т-7 на 2027'!F45="",'Т-7 на 2027'!E45=""),0,MAX(0,MIN('Т-7 на 2027'!F45+'Т-7 на 2027'!E45-1,EOMONTH(D$3,0))-MAX('Т-7 на 2027'!F45,D$3)+1))</f>
        <v/>
      </c>
      <c r="E42" s="9">
        <f>IF(OR('Т-7 на 2027'!F45="",'Т-7 на 2027'!E45=""),0,MAX(0,MIN('Т-7 на 2027'!F45+'Т-7 на 2027'!E45-1,EOMONTH(E$3,0))-MAX('Т-7 на 2027'!F45,E$3)+1))</f>
        <v/>
      </c>
      <c r="F42" s="9">
        <f>IF(OR('Т-7 на 2027'!F45="",'Т-7 на 2027'!E45=""),0,MAX(0,MIN('Т-7 на 2027'!F45+'Т-7 на 2027'!E45-1,EOMONTH(F$3,0))-MAX('Т-7 на 2027'!F45,F$3)+1))</f>
        <v/>
      </c>
      <c r="G42" s="9">
        <f>IF(OR('Т-7 на 2027'!F45="",'Т-7 на 2027'!E45=""),0,MAX(0,MIN('Т-7 на 2027'!F45+'Т-7 на 2027'!E45-1,EOMONTH(G$3,0))-MAX('Т-7 на 2027'!F45,G$3)+1))</f>
        <v/>
      </c>
      <c r="H42" s="9">
        <f>IF(OR('Т-7 на 2027'!F45="",'Т-7 на 2027'!E45=""),0,MAX(0,MIN('Т-7 на 2027'!F45+'Т-7 на 2027'!E45-1,EOMONTH(H$3,0))-MAX('Т-7 на 2027'!F45,H$3)+1))</f>
        <v/>
      </c>
      <c r="I42" s="9">
        <f>IF(OR('Т-7 на 2027'!F45="",'Т-7 на 2027'!E45=""),0,MAX(0,MIN('Т-7 на 2027'!F45+'Т-7 на 2027'!E45-1,EOMONTH(I$3,0))-MAX('Т-7 на 2027'!F45,I$3)+1))</f>
        <v/>
      </c>
      <c r="J42" s="9">
        <f>IF(OR('Т-7 на 2027'!F45="",'Т-7 на 2027'!E45=""),0,MAX(0,MIN('Т-7 на 2027'!F45+'Т-7 на 2027'!E45-1,EOMONTH(J$3,0))-MAX('Т-7 на 2027'!F45,J$3)+1))</f>
        <v/>
      </c>
      <c r="K42" s="9">
        <f>IF(OR('Т-7 на 2027'!F45="",'Т-7 на 2027'!E45=""),0,MAX(0,MIN('Т-7 на 2027'!F45+'Т-7 на 2027'!E45-1,EOMONTH(K$3,0))-MAX('Т-7 на 2027'!F45,K$3)+1))</f>
        <v/>
      </c>
      <c r="L42" s="9">
        <f>IF(OR('Т-7 на 2027'!F45="",'Т-7 на 2027'!E45=""),0,MAX(0,MIN('Т-7 на 2027'!F45+'Т-7 на 2027'!E45-1,EOMONTH(L$3,0))-MAX('Т-7 на 2027'!F45,L$3)+1))</f>
        <v/>
      </c>
      <c r="M42" s="9">
        <f>IF(OR('Т-7 на 2027'!F45="",'Т-7 на 2027'!E45=""),0,MAX(0,MIN('Т-7 на 2027'!F45+'Т-7 на 2027'!E45-1,EOMONTH(M$3,0))-MAX('Т-7 на 2027'!F45,M$3)+1))</f>
        <v/>
      </c>
      <c r="N42" s="9">
        <f>IF(OR('Т-7 на 2027'!F45="",'Т-7 на 2027'!E45=""),0,MAX(0,MIN('Т-7 на 2027'!F45+'Т-7 на 2027'!E45-1,EOMONTH(N$3,0))-MAX('Т-7 на 2027'!F45,N$3)+1))</f>
        <v/>
      </c>
    </row>
    <row r="43">
      <c r="A43" s="4">
        <f>IF('Т-7 на 2027'!C46="","",'Т-7 на 2027'!C46)</f>
        <v/>
      </c>
      <c r="B43" s="4">
        <f>IF('Т-7 на 2027'!E46="","",'Т-7 на 2027'!E46)</f>
        <v/>
      </c>
      <c r="C43" s="9">
        <f>IF(OR('Т-7 на 2027'!F46="",'Т-7 на 2027'!E46=""),0,MAX(0,MIN('Т-7 на 2027'!F46+'Т-7 на 2027'!E46-1,EOMONTH(C$3,0))-MAX('Т-7 на 2027'!F46,C$3)+1))</f>
        <v/>
      </c>
      <c r="D43" s="9">
        <f>IF(OR('Т-7 на 2027'!F46="",'Т-7 на 2027'!E46=""),0,MAX(0,MIN('Т-7 на 2027'!F46+'Т-7 на 2027'!E46-1,EOMONTH(D$3,0))-MAX('Т-7 на 2027'!F46,D$3)+1))</f>
        <v/>
      </c>
      <c r="E43" s="9">
        <f>IF(OR('Т-7 на 2027'!F46="",'Т-7 на 2027'!E46=""),0,MAX(0,MIN('Т-7 на 2027'!F46+'Т-7 на 2027'!E46-1,EOMONTH(E$3,0))-MAX('Т-7 на 2027'!F46,E$3)+1))</f>
        <v/>
      </c>
      <c r="F43" s="9">
        <f>IF(OR('Т-7 на 2027'!F46="",'Т-7 на 2027'!E46=""),0,MAX(0,MIN('Т-7 на 2027'!F46+'Т-7 на 2027'!E46-1,EOMONTH(F$3,0))-MAX('Т-7 на 2027'!F46,F$3)+1))</f>
        <v/>
      </c>
      <c r="G43" s="9">
        <f>IF(OR('Т-7 на 2027'!F46="",'Т-7 на 2027'!E46=""),0,MAX(0,MIN('Т-7 на 2027'!F46+'Т-7 на 2027'!E46-1,EOMONTH(G$3,0))-MAX('Т-7 на 2027'!F46,G$3)+1))</f>
        <v/>
      </c>
      <c r="H43" s="9">
        <f>IF(OR('Т-7 на 2027'!F46="",'Т-7 на 2027'!E46=""),0,MAX(0,MIN('Т-7 на 2027'!F46+'Т-7 на 2027'!E46-1,EOMONTH(H$3,0))-MAX('Т-7 на 2027'!F46,H$3)+1))</f>
        <v/>
      </c>
      <c r="I43" s="9">
        <f>IF(OR('Т-7 на 2027'!F46="",'Т-7 на 2027'!E46=""),0,MAX(0,MIN('Т-7 на 2027'!F46+'Т-7 на 2027'!E46-1,EOMONTH(I$3,0))-MAX('Т-7 на 2027'!F46,I$3)+1))</f>
        <v/>
      </c>
      <c r="J43" s="9">
        <f>IF(OR('Т-7 на 2027'!F46="",'Т-7 на 2027'!E46=""),0,MAX(0,MIN('Т-7 на 2027'!F46+'Т-7 на 2027'!E46-1,EOMONTH(J$3,0))-MAX('Т-7 на 2027'!F46,J$3)+1))</f>
        <v/>
      </c>
      <c r="K43" s="9">
        <f>IF(OR('Т-7 на 2027'!F46="",'Т-7 на 2027'!E46=""),0,MAX(0,MIN('Т-7 на 2027'!F46+'Т-7 на 2027'!E46-1,EOMONTH(K$3,0))-MAX('Т-7 на 2027'!F46,K$3)+1))</f>
        <v/>
      </c>
      <c r="L43" s="9">
        <f>IF(OR('Т-7 на 2027'!F46="",'Т-7 на 2027'!E46=""),0,MAX(0,MIN('Т-7 на 2027'!F46+'Т-7 на 2027'!E46-1,EOMONTH(L$3,0))-MAX('Т-7 на 2027'!F46,L$3)+1))</f>
        <v/>
      </c>
      <c r="M43" s="9">
        <f>IF(OR('Т-7 на 2027'!F46="",'Т-7 на 2027'!E46=""),0,MAX(0,MIN('Т-7 на 2027'!F46+'Т-7 на 2027'!E46-1,EOMONTH(M$3,0))-MAX('Т-7 на 2027'!F46,M$3)+1))</f>
        <v/>
      </c>
      <c r="N43" s="9">
        <f>IF(OR('Т-7 на 2027'!F46="",'Т-7 на 2027'!E46=""),0,MAX(0,MIN('Т-7 на 2027'!F46+'Т-7 на 2027'!E46-1,EOMONTH(N$3,0))-MAX('Т-7 на 2027'!F46,N$3)+1))</f>
        <v/>
      </c>
    </row>
    <row r="44">
      <c r="A44" s="4">
        <f>IF('Т-7 на 2027'!C47="","",'Т-7 на 2027'!C47)</f>
        <v/>
      </c>
      <c r="B44" s="4">
        <f>IF('Т-7 на 2027'!E47="","",'Т-7 на 2027'!E47)</f>
        <v/>
      </c>
      <c r="C44" s="9">
        <f>IF(OR('Т-7 на 2027'!F47="",'Т-7 на 2027'!E47=""),0,MAX(0,MIN('Т-7 на 2027'!F47+'Т-7 на 2027'!E47-1,EOMONTH(C$3,0))-MAX('Т-7 на 2027'!F47,C$3)+1))</f>
        <v/>
      </c>
      <c r="D44" s="9">
        <f>IF(OR('Т-7 на 2027'!F47="",'Т-7 на 2027'!E47=""),0,MAX(0,MIN('Т-7 на 2027'!F47+'Т-7 на 2027'!E47-1,EOMONTH(D$3,0))-MAX('Т-7 на 2027'!F47,D$3)+1))</f>
        <v/>
      </c>
      <c r="E44" s="9">
        <f>IF(OR('Т-7 на 2027'!F47="",'Т-7 на 2027'!E47=""),0,MAX(0,MIN('Т-7 на 2027'!F47+'Т-7 на 2027'!E47-1,EOMONTH(E$3,0))-MAX('Т-7 на 2027'!F47,E$3)+1))</f>
        <v/>
      </c>
      <c r="F44" s="9">
        <f>IF(OR('Т-7 на 2027'!F47="",'Т-7 на 2027'!E47=""),0,MAX(0,MIN('Т-7 на 2027'!F47+'Т-7 на 2027'!E47-1,EOMONTH(F$3,0))-MAX('Т-7 на 2027'!F47,F$3)+1))</f>
        <v/>
      </c>
      <c r="G44" s="9">
        <f>IF(OR('Т-7 на 2027'!F47="",'Т-7 на 2027'!E47=""),0,MAX(0,MIN('Т-7 на 2027'!F47+'Т-7 на 2027'!E47-1,EOMONTH(G$3,0))-MAX('Т-7 на 2027'!F47,G$3)+1))</f>
        <v/>
      </c>
      <c r="H44" s="9">
        <f>IF(OR('Т-7 на 2027'!F47="",'Т-7 на 2027'!E47=""),0,MAX(0,MIN('Т-7 на 2027'!F47+'Т-7 на 2027'!E47-1,EOMONTH(H$3,0))-MAX('Т-7 на 2027'!F47,H$3)+1))</f>
        <v/>
      </c>
      <c r="I44" s="9">
        <f>IF(OR('Т-7 на 2027'!F47="",'Т-7 на 2027'!E47=""),0,MAX(0,MIN('Т-7 на 2027'!F47+'Т-7 на 2027'!E47-1,EOMONTH(I$3,0))-MAX('Т-7 на 2027'!F47,I$3)+1))</f>
        <v/>
      </c>
      <c r="J44" s="9">
        <f>IF(OR('Т-7 на 2027'!F47="",'Т-7 на 2027'!E47=""),0,MAX(0,MIN('Т-7 на 2027'!F47+'Т-7 на 2027'!E47-1,EOMONTH(J$3,0))-MAX('Т-7 на 2027'!F47,J$3)+1))</f>
        <v/>
      </c>
      <c r="K44" s="9">
        <f>IF(OR('Т-7 на 2027'!F47="",'Т-7 на 2027'!E47=""),0,MAX(0,MIN('Т-7 на 2027'!F47+'Т-7 на 2027'!E47-1,EOMONTH(K$3,0))-MAX('Т-7 на 2027'!F47,K$3)+1))</f>
        <v/>
      </c>
      <c r="L44" s="9">
        <f>IF(OR('Т-7 на 2027'!F47="",'Т-7 на 2027'!E47=""),0,MAX(0,MIN('Т-7 на 2027'!F47+'Т-7 на 2027'!E47-1,EOMONTH(L$3,0))-MAX('Т-7 на 2027'!F47,L$3)+1))</f>
        <v/>
      </c>
      <c r="M44" s="9">
        <f>IF(OR('Т-7 на 2027'!F47="",'Т-7 на 2027'!E47=""),0,MAX(0,MIN('Т-7 на 2027'!F47+'Т-7 на 2027'!E47-1,EOMONTH(M$3,0))-MAX('Т-7 на 2027'!F47,M$3)+1))</f>
        <v/>
      </c>
      <c r="N44" s="9">
        <f>IF(OR('Т-7 на 2027'!F47="",'Т-7 на 2027'!E47=""),0,MAX(0,MIN('Т-7 на 2027'!F47+'Т-7 на 2027'!E47-1,EOMONTH(N$3,0))-MAX('Т-7 на 2027'!F47,N$3)+1))</f>
        <v/>
      </c>
    </row>
    <row r="45">
      <c r="A45" s="4">
        <f>IF('Т-7 на 2027'!C48="","",'Т-7 на 2027'!C48)</f>
        <v/>
      </c>
      <c r="B45" s="4">
        <f>IF('Т-7 на 2027'!E48="","",'Т-7 на 2027'!E48)</f>
        <v/>
      </c>
      <c r="C45" s="9">
        <f>IF(OR('Т-7 на 2027'!F48="",'Т-7 на 2027'!E48=""),0,MAX(0,MIN('Т-7 на 2027'!F48+'Т-7 на 2027'!E48-1,EOMONTH(C$3,0))-MAX('Т-7 на 2027'!F48,C$3)+1))</f>
        <v/>
      </c>
      <c r="D45" s="9">
        <f>IF(OR('Т-7 на 2027'!F48="",'Т-7 на 2027'!E48=""),0,MAX(0,MIN('Т-7 на 2027'!F48+'Т-7 на 2027'!E48-1,EOMONTH(D$3,0))-MAX('Т-7 на 2027'!F48,D$3)+1))</f>
        <v/>
      </c>
      <c r="E45" s="9">
        <f>IF(OR('Т-7 на 2027'!F48="",'Т-7 на 2027'!E48=""),0,MAX(0,MIN('Т-7 на 2027'!F48+'Т-7 на 2027'!E48-1,EOMONTH(E$3,0))-MAX('Т-7 на 2027'!F48,E$3)+1))</f>
        <v/>
      </c>
      <c r="F45" s="9">
        <f>IF(OR('Т-7 на 2027'!F48="",'Т-7 на 2027'!E48=""),0,MAX(0,MIN('Т-7 на 2027'!F48+'Т-7 на 2027'!E48-1,EOMONTH(F$3,0))-MAX('Т-7 на 2027'!F48,F$3)+1))</f>
        <v/>
      </c>
      <c r="G45" s="9">
        <f>IF(OR('Т-7 на 2027'!F48="",'Т-7 на 2027'!E48=""),0,MAX(0,MIN('Т-7 на 2027'!F48+'Т-7 на 2027'!E48-1,EOMONTH(G$3,0))-MAX('Т-7 на 2027'!F48,G$3)+1))</f>
        <v/>
      </c>
      <c r="H45" s="9">
        <f>IF(OR('Т-7 на 2027'!F48="",'Т-7 на 2027'!E48=""),0,MAX(0,MIN('Т-7 на 2027'!F48+'Т-7 на 2027'!E48-1,EOMONTH(H$3,0))-MAX('Т-7 на 2027'!F48,H$3)+1))</f>
        <v/>
      </c>
      <c r="I45" s="9">
        <f>IF(OR('Т-7 на 2027'!F48="",'Т-7 на 2027'!E48=""),0,MAX(0,MIN('Т-7 на 2027'!F48+'Т-7 на 2027'!E48-1,EOMONTH(I$3,0))-MAX('Т-7 на 2027'!F48,I$3)+1))</f>
        <v/>
      </c>
      <c r="J45" s="9">
        <f>IF(OR('Т-7 на 2027'!F48="",'Т-7 на 2027'!E48=""),0,MAX(0,MIN('Т-7 на 2027'!F48+'Т-7 на 2027'!E48-1,EOMONTH(J$3,0))-MAX('Т-7 на 2027'!F48,J$3)+1))</f>
        <v/>
      </c>
      <c r="K45" s="9">
        <f>IF(OR('Т-7 на 2027'!F48="",'Т-7 на 2027'!E48=""),0,MAX(0,MIN('Т-7 на 2027'!F48+'Т-7 на 2027'!E48-1,EOMONTH(K$3,0))-MAX('Т-7 на 2027'!F48,K$3)+1))</f>
        <v/>
      </c>
      <c r="L45" s="9">
        <f>IF(OR('Т-7 на 2027'!F48="",'Т-7 на 2027'!E48=""),0,MAX(0,MIN('Т-7 на 2027'!F48+'Т-7 на 2027'!E48-1,EOMONTH(L$3,0))-MAX('Т-7 на 2027'!F48,L$3)+1))</f>
        <v/>
      </c>
      <c r="M45" s="9">
        <f>IF(OR('Т-7 на 2027'!F48="",'Т-7 на 2027'!E48=""),0,MAX(0,MIN('Т-7 на 2027'!F48+'Т-7 на 2027'!E48-1,EOMONTH(M$3,0))-MAX('Т-7 на 2027'!F48,M$3)+1))</f>
        <v/>
      </c>
      <c r="N45" s="9">
        <f>IF(OR('Т-7 на 2027'!F48="",'Т-7 на 2027'!E48=""),0,MAX(0,MIN('Т-7 на 2027'!F48+'Т-7 на 2027'!E48-1,EOMONTH(N$3,0))-MAX('Т-7 на 2027'!F48,N$3)+1))</f>
        <v/>
      </c>
    </row>
    <row r="46">
      <c r="A46" s="4">
        <f>IF('Т-7 на 2027'!C49="","",'Т-7 на 2027'!C49)</f>
        <v/>
      </c>
      <c r="B46" s="4">
        <f>IF('Т-7 на 2027'!E49="","",'Т-7 на 2027'!E49)</f>
        <v/>
      </c>
      <c r="C46" s="9">
        <f>IF(OR('Т-7 на 2027'!F49="",'Т-7 на 2027'!E49=""),0,MAX(0,MIN('Т-7 на 2027'!F49+'Т-7 на 2027'!E49-1,EOMONTH(C$3,0))-MAX('Т-7 на 2027'!F49,C$3)+1))</f>
        <v/>
      </c>
      <c r="D46" s="9">
        <f>IF(OR('Т-7 на 2027'!F49="",'Т-7 на 2027'!E49=""),0,MAX(0,MIN('Т-7 на 2027'!F49+'Т-7 на 2027'!E49-1,EOMONTH(D$3,0))-MAX('Т-7 на 2027'!F49,D$3)+1))</f>
        <v/>
      </c>
      <c r="E46" s="9">
        <f>IF(OR('Т-7 на 2027'!F49="",'Т-7 на 2027'!E49=""),0,MAX(0,MIN('Т-7 на 2027'!F49+'Т-7 на 2027'!E49-1,EOMONTH(E$3,0))-MAX('Т-7 на 2027'!F49,E$3)+1))</f>
        <v/>
      </c>
      <c r="F46" s="9">
        <f>IF(OR('Т-7 на 2027'!F49="",'Т-7 на 2027'!E49=""),0,MAX(0,MIN('Т-7 на 2027'!F49+'Т-7 на 2027'!E49-1,EOMONTH(F$3,0))-MAX('Т-7 на 2027'!F49,F$3)+1))</f>
        <v/>
      </c>
      <c r="G46" s="9">
        <f>IF(OR('Т-7 на 2027'!F49="",'Т-7 на 2027'!E49=""),0,MAX(0,MIN('Т-7 на 2027'!F49+'Т-7 на 2027'!E49-1,EOMONTH(G$3,0))-MAX('Т-7 на 2027'!F49,G$3)+1))</f>
        <v/>
      </c>
      <c r="H46" s="9">
        <f>IF(OR('Т-7 на 2027'!F49="",'Т-7 на 2027'!E49=""),0,MAX(0,MIN('Т-7 на 2027'!F49+'Т-7 на 2027'!E49-1,EOMONTH(H$3,0))-MAX('Т-7 на 2027'!F49,H$3)+1))</f>
        <v/>
      </c>
      <c r="I46" s="9">
        <f>IF(OR('Т-7 на 2027'!F49="",'Т-7 на 2027'!E49=""),0,MAX(0,MIN('Т-7 на 2027'!F49+'Т-7 на 2027'!E49-1,EOMONTH(I$3,0))-MAX('Т-7 на 2027'!F49,I$3)+1))</f>
        <v/>
      </c>
      <c r="J46" s="9">
        <f>IF(OR('Т-7 на 2027'!F49="",'Т-7 на 2027'!E49=""),0,MAX(0,MIN('Т-7 на 2027'!F49+'Т-7 на 2027'!E49-1,EOMONTH(J$3,0))-MAX('Т-7 на 2027'!F49,J$3)+1))</f>
        <v/>
      </c>
      <c r="K46" s="9">
        <f>IF(OR('Т-7 на 2027'!F49="",'Т-7 на 2027'!E49=""),0,MAX(0,MIN('Т-7 на 2027'!F49+'Т-7 на 2027'!E49-1,EOMONTH(K$3,0))-MAX('Т-7 на 2027'!F49,K$3)+1))</f>
        <v/>
      </c>
      <c r="L46" s="9">
        <f>IF(OR('Т-7 на 2027'!F49="",'Т-7 на 2027'!E49=""),0,MAX(0,MIN('Т-7 на 2027'!F49+'Т-7 на 2027'!E49-1,EOMONTH(L$3,0))-MAX('Т-7 на 2027'!F49,L$3)+1))</f>
        <v/>
      </c>
      <c r="M46" s="9">
        <f>IF(OR('Т-7 на 2027'!F49="",'Т-7 на 2027'!E49=""),0,MAX(0,MIN('Т-7 на 2027'!F49+'Т-7 на 2027'!E49-1,EOMONTH(M$3,0))-MAX('Т-7 на 2027'!F49,M$3)+1))</f>
        <v/>
      </c>
      <c r="N46" s="9">
        <f>IF(OR('Т-7 на 2027'!F49="",'Т-7 на 2027'!E49=""),0,MAX(0,MIN('Т-7 на 2027'!F49+'Т-7 на 2027'!E49-1,EOMONTH(N$3,0))-MAX('Т-7 на 2027'!F49,N$3)+1))</f>
        <v/>
      </c>
    </row>
    <row r="47">
      <c r="A47" s="4">
        <f>IF('Т-7 на 2027'!C50="","",'Т-7 на 2027'!C50)</f>
        <v/>
      </c>
      <c r="B47" s="4">
        <f>IF('Т-7 на 2027'!E50="","",'Т-7 на 2027'!E50)</f>
        <v/>
      </c>
      <c r="C47" s="9">
        <f>IF(OR('Т-7 на 2027'!F50="",'Т-7 на 2027'!E50=""),0,MAX(0,MIN('Т-7 на 2027'!F50+'Т-7 на 2027'!E50-1,EOMONTH(C$3,0))-MAX('Т-7 на 2027'!F50,C$3)+1))</f>
        <v/>
      </c>
      <c r="D47" s="9">
        <f>IF(OR('Т-7 на 2027'!F50="",'Т-7 на 2027'!E50=""),0,MAX(0,MIN('Т-7 на 2027'!F50+'Т-7 на 2027'!E50-1,EOMONTH(D$3,0))-MAX('Т-7 на 2027'!F50,D$3)+1))</f>
        <v/>
      </c>
      <c r="E47" s="9">
        <f>IF(OR('Т-7 на 2027'!F50="",'Т-7 на 2027'!E50=""),0,MAX(0,MIN('Т-7 на 2027'!F50+'Т-7 на 2027'!E50-1,EOMONTH(E$3,0))-MAX('Т-7 на 2027'!F50,E$3)+1))</f>
        <v/>
      </c>
      <c r="F47" s="9">
        <f>IF(OR('Т-7 на 2027'!F50="",'Т-7 на 2027'!E50=""),0,MAX(0,MIN('Т-7 на 2027'!F50+'Т-7 на 2027'!E50-1,EOMONTH(F$3,0))-MAX('Т-7 на 2027'!F50,F$3)+1))</f>
        <v/>
      </c>
      <c r="G47" s="9">
        <f>IF(OR('Т-7 на 2027'!F50="",'Т-7 на 2027'!E50=""),0,MAX(0,MIN('Т-7 на 2027'!F50+'Т-7 на 2027'!E50-1,EOMONTH(G$3,0))-MAX('Т-7 на 2027'!F50,G$3)+1))</f>
        <v/>
      </c>
      <c r="H47" s="9">
        <f>IF(OR('Т-7 на 2027'!F50="",'Т-7 на 2027'!E50=""),0,MAX(0,MIN('Т-7 на 2027'!F50+'Т-7 на 2027'!E50-1,EOMONTH(H$3,0))-MAX('Т-7 на 2027'!F50,H$3)+1))</f>
        <v/>
      </c>
      <c r="I47" s="9">
        <f>IF(OR('Т-7 на 2027'!F50="",'Т-7 на 2027'!E50=""),0,MAX(0,MIN('Т-7 на 2027'!F50+'Т-7 на 2027'!E50-1,EOMONTH(I$3,0))-MAX('Т-7 на 2027'!F50,I$3)+1))</f>
        <v/>
      </c>
      <c r="J47" s="9">
        <f>IF(OR('Т-7 на 2027'!F50="",'Т-7 на 2027'!E50=""),0,MAX(0,MIN('Т-7 на 2027'!F50+'Т-7 на 2027'!E50-1,EOMONTH(J$3,0))-MAX('Т-7 на 2027'!F50,J$3)+1))</f>
        <v/>
      </c>
      <c r="K47" s="9">
        <f>IF(OR('Т-7 на 2027'!F50="",'Т-7 на 2027'!E50=""),0,MAX(0,MIN('Т-7 на 2027'!F50+'Т-7 на 2027'!E50-1,EOMONTH(K$3,0))-MAX('Т-7 на 2027'!F50,K$3)+1))</f>
        <v/>
      </c>
      <c r="L47" s="9">
        <f>IF(OR('Т-7 на 2027'!F50="",'Т-7 на 2027'!E50=""),0,MAX(0,MIN('Т-7 на 2027'!F50+'Т-7 на 2027'!E50-1,EOMONTH(L$3,0))-MAX('Т-7 на 2027'!F50,L$3)+1))</f>
        <v/>
      </c>
      <c r="M47" s="9">
        <f>IF(OR('Т-7 на 2027'!F50="",'Т-7 на 2027'!E50=""),0,MAX(0,MIN('Т-7 на 2027'!F50+'Т-7 на 2027'!E50-1,EOMONTH(M$3,0))-MAX('Т-7 на 2027'!F50,M$3)+1))</f>
        <v/>
      </c>
      <c r="N47" s="9">
        <f>IF(OR('Т-7 на 2027'!F50="",'Т-7 на 2027'!E50=""),0,MAX(0,MIN('Т-7 на 2027'!F50+'Т-7 на 2027'!E50-1,EOMONTH(N$3,0))-MAX('Т-7 на 2027'!F50,N$3)+1))</f>
        <v/>
      </c>
    </row>
    <row r="48">
      <c r="A48" s="4">
        <f>IF('Т-7 на 2027'!C51="","",'Т-7 на 2027'!C51)</f>
        <v/>
      </c>
      <c r="B48" s="4">
        <f>IF('Т-7 на 2027'!E51="","",'Т-7 на 2027'!E51)</f>
        <v/>
      </c>
      <c r="C48" s="9">
        <f>IF(OR('Т-7 на 2027'!F51="",'Т-7 на 2027'!E51=""),0,MAX(0,MIN('Т-7 на 2027'!F51+'Т-7 на 2027'!E51-1,EOMONTH(C$3,0))-MAX('Т-7 на 2027'!F51,C$3)+1))</f>
        <v/>
      </c>
      <c r="D48" s="9">
        <f>IF(OR('Т-7 на 2027'!F51="",'Т-7 на 2027'!E51=""),0,MAX(0,MIN('Т-7 на 2027'!F51+'Т-7 на 2027'!E51-1,EOMONTH(D$3,0))-MAX('Т-7 на 2027'!F51,D$3)+1))</f>
        <v/>
      </c>
      <c r="E48" s="9">
        <f>IF(OR('Т-7 на 2027'!F51="",'Т-7 на 2027'!E51=""),0,MAX(0,MIN('Т-7 на 2027'!F51+'Т-7 на 2027'!E51-1,EOMONTH(E$3,0))-MAX('Т-7 на 2027'!F51,E$3)+1))</f>
        <v/>
      </c>
      <c r="F48" s="9">
        <f>IF(OR('Т-7 на 2027'!F51="",'Т-7 на 2027'!E51=""),0,MAX(0,MIN('Т-7 на 2027'!F51+'Т-7 на 2027'!E51-1,EOMONTH(F$3,0))-MAX('Т-7 на 2027'!F51,F$3)+1))</f>
        <v/>
      </c>
      <c r="G48" s="9">
        <f>IF(OR('Т-7 на 2027'!F51="",'Т-7 на 2027'!E51=""),0,MAX(0,MIN('Т-7 на 2027'!F51+'Т-7 на 2027'!E51-1,EOMONTH(G$3,0))-MAX('Т-7 на 2027'!F51,G$3)+1))</f>
        <v/>
      </c>
      <c r="H48" s="9">
        <f>IF(OR('Т-7 на 2027'!F51="",'Т-7 на 2027'!E51=""),0,MAX(0,MIN('Т-7 на 2027'!F51+'Т-7 на 2027'!E51-1,EOMONTH(H$3,0))-MAX('Т-7 на 2027'!F51,H$3)+1))</f>
        <v/>
      </c>
      <c r="I48" s="9">
        <f>IF(OR('Т-7 на 2027'!F51="",'Т-7 на 2027'!E51=""),0,MAX(0,MIN('Т-7 на 2027'!F51+'Т-7 на 2027'!E51-1,EOMONTH(I$3,0))-MAX('Т-7 на 2027'!F51,I$3)+1))</f>
        <v/>
      </c>
      <c r="J48" s="9">
        <f>IF(OR('Т-7 на 2027'!F51="",'Т-7 на 2027'!E51=""),0,MAX(0,MIN('Т-7 на 2027'!F51+'Т-7 на 2027'!E51-1,EOMONTH(J$3,0))-MAX('Т-7 на 2027'!F51,J$3)+1))</f>
        <v/>
      </c>
      <c r="K48" s="9">
        <f>IF(OR('Т-7 на 2027'!F51="",'Т-7 на 2027'!E51=""),0,MAX(0,MIN('Т-7 на 2027'!F51+'Т-7 на 2027'!E51-1,EOMONTH(K$3,0))-MAX('Т-7 на 2027'!F51,K$3)+1))</f>
        <v/>
      </c>
      <c r="L48" s="9">
        <f>IF(OR('Т-7 на 2027'!F51="",'Т-7 на 2027'!E51=""),0,MAX(0,MIN('Т-7 на 2027'!F51+'Т-7 на 2027'!E51-1,EOMONTH(L$3,0))-MAX('Т-7 на 2027'!F51,L$3)+1))</f>
        <v/>
      </c>
      <c r="M48" s="9">
        <f>IF(OR('Т-7 на 2027'!F51="",'Т-7 на 2027'!E51=""),0,MAX(0,MIN('Т-7 на 2027'!F51+'Т-7 на 2027'!E51-1,EOMONTH(M$3,0))-MAX('Т-7 на 2027'!F51,M$3)+1))</f>
        <v/>
      </c>
      <c r="N48" s="9">
        <f>IF(OR('Т-7 на 2027'!F51="",'Т-7 на 2027'!E51=""),0,MAX(0,MIN('Т-7 на 2027'!F51+'Т-7 на 2027'!E51-1,EOMONTH(N$3,0))-MAX('Т-7 на 2027'!F51,N$3)+1))</f>
        <v/>
      </c>
    </row>
    <row r="49">
      <c r="A49" s="4">
        <f>IF('Т-7 на 2027'!C52="","",'Т-7 на 2027'!C52)</f>
        <v/>
      </c>
      <c r="B49" s="4">
        <f>IF('Т-7 на 2027'!E52="","",'Т-7 на 2027'!E52)</f>
        <v/>
      </c>
      <c r="C49" s="9">
        <f>IF(OR('Т-7 на 2027'!F52="",'Т-7 на 2027'!E52=""),0,MAX(0,MIN('Т-7 на 2027'!F52+'Т-7 на 2027'!E52-1,EOMONTH(C$3,0))-MAX('Т-7 на 2027'!F52,C$3)+1))</f>
        <v/>
      </c>
      <c r="D49" s="9">
        <f>IF(OR('Т-7 на 2027'!F52="",'Т-7 на 2027'!E52=""),0,MAX(0,MIN('Т-7 на 2027'!F52+'Т-7 на 2027'!E52-1,EOMONTH(D$3,0))-MAX('Т-7 на 2027'!F52,D$3)+1))</f>
        <v/>
      </c>
      <c r="E49" s="9">
        <f>IF(OR('Т-7 на 2027'!F52="",'Т-7 на 2027'!E52=""),0,MAX(0,MIN('Т-7 на 2027'!F52+'Т-7 на 2027'!E52-1,EOMONTH(E$3,0))-MAX('Т-7 на 2027'!F52,E$3)+1))</f>
        <v/>
      </c>
      <c r="F49" s="9">
        <f>IF(OR('Т-7 на 2027'!F52="",'Т-7 на 2027'!E52=""),0,MAX(0,MIN('Т-7 на 2027'!F52+'Т-7 на 2027'!E52-1,EOMONTH(F$3,0))-MAX('Т-7 на 2027'!F52,F$3)+1))</f>
        <v/>
      </c>
      <c r="G49" s="9">
        <f>IF(OR('Т-7 на 2027'!F52="",'Т-7 на 2027'!E52=""),0,MAX(0,MIN('Т-7 на 2027'!F52+'Т-7 на 2027'!E52-1,EOMONTH(G$3,0))-MAX('Т-7 на 2027'!F52,G$3)+1))</f>
        <v/>
      </c>
      <c r="H49" s="9">
        <f>IF(OR('Т-7 на 2027'!F52="",'Т-7 на 2027'!E52=""),0,MAX(0,MIN('Т-7 на 2027'!F52+'Т-7 на 2027'!E52-1,EOMONTH(H$3,0))-MAX('Т-7 на 2027'!F52,H$3)+1))</f>
        <v/>
      </c>
      <c r="I49" s="9">
        <f>IF(OR('Т-7 на 2027'!F52="",'Т-7 на 2027'!E52=""),0,MAX(0,MIN('Т-7 на 2027'!F52+'Т-7 на 2027'!E52-1,EOMONTH(I$3,0))-MAX('Т-7 на 2027'!F52,I$3)+1))</f>
        <v/>
      </c>
      <c r="J49" s="9">
        <f>IF(OR('Т-7 на 2027'!F52="",'Т-7 на 2027'!E52=""),0,MAX(0,MIN('Т-7 на 2027'!F52+'Т-7 на 2027'!E52-1,EOMONTH(J$3,0))-MAX('Т-7 на 2027'!F52,J$3)+1))</f>
        <v/>
      </c>
      <c r="K49" s="9">
        <f>IF(OR('Т-7 на 2027'!F52="",'Т-7 на 2027'!E52=""),0,MAX(0,MIN('Т-7 на 2027'!F52+'Т-7 на 2027'!E52-1,EOMONTH(K$3,0))-MAX('Т-7 на 2027'!F52,K$3)+1))</f>
        <v/>
      </c>
      <c r="L49" s="9">
        <f>IF(OR('Т-7 на 2027'!F52="",'Т-7 на 2027'!E52=""),0,MAX(0,MIN('Т-7 на 2027'!F52+'Т-7 на 2027'!E52-1,EOMONTH(L$3,0))-MAX('Т-7 на 2027'!F52,L$3)+1))</f>
        <v/>
      </c>
      <c r="M49" s="9">
        <f>IF(OR('Т-7 на 2027'!F52="",'Т-7 на 2027'!E52=""),0,MAX(0,MIN('Т-7 на 2027'!F52+'Т-7 на 2027'!E52-1,EOMONTH(M$3,0))-MAX('Т-7 на 2027'!F52,M$3)+1))</f>
        <v/>
      </c>
      <c r="N49" s="9">
        <f>IF(OR('Т-7 на 2027'!F52="",'Т-7 на 2027'!E52=""),0,MAX(0,MIN('Т-7 на 2027'!F52+'Т-7 на 2027'!E52-1,EOMONTH(N$3,0))-MAX('Т-7 на 2027'!F52,N$3)+1))</f>
        <v/>
      </c>
    </row>
    <row r="50">
      <c r="A50" s="4">
        <f>IF('Т-7 на 2027'!C53="","",'Т-7 на 2027'!C53)</f>
        <v/>
      </c>
      <c r="B50" s="4">
        <f>IF('Т-7 на 2027'!E53="","",'Т-7 на 2027'!E53)</f>
        <v/>
      </c>
      <c r="C50" s="9">
        <f>IF(OR('Т-7 на 2027'!F53="",'Т-7 на 2027'!E53=""),0,MAX(0,MIN('Т-7 на 2027'!F53+'Т-7 на 2027'!E53-1,EOMONTH(C$3,0))-MAX('Т-7 на 2027'!F53,C$3)+1))</f>
        <v/>
      </c>
      <c r="D50" s="9">
        <f>IF(OR('Т-7 на 2027'!F53="",'Т-7 на 2027'!E53=""),0,MAX(0,MIN('Т-7 на 2027'!F53+'Т-7 на 2027'!E53-1,EOMONTH(D$3,0))-MAX('Т-7 на 2027'!F53,D$3)+1))</f>
        <v/>
      </c>
      <c r="E50" s="9">
        <f>IF(OR('Т-7 на 2027'!F53="",'Т-7 на 2027'!E53=""),0,MAX(0,MIN('Т-7 на 2027'!F53+'Т-7 на 2027'!E53-1,EOMONTH(E$3,0))-MAX('Т-7 на 2027'!F53,E$3)+1))</f>
        <v/>
      </c>
      <c r="F50" s="9">
        <f>IF(OR('Т-7 на 2027'!F53="",'Т-7 на 2027'!E53=""),0,MAX(0,MIN('Т-7 на 2027'!F53+'Т-7 на 2027'!E53-1,EOMONTH(F$3,0))-MAX('Т-7 на 2027'!F53,F$3)+1))</f>
        <v/>
      </c>
      <c r="G50" s="9">
        <f>IF(OR('Т-7 на 2027'!F53="",'Т-7 на 2027'!E53=""),0,MAX(0,MIN('Т-7 на 2027'!F53+'Т-7 на 2027'!E53-1,EOMONTH(G$3,0))-MAX('Т-7 на 2027'!F53,G$3)+1))</f>
        <v/>
      </c>
      <c r="H50" s="9">
        <f>IF(OR('Т-7 на 2027'!F53="",'Т-7 на 2027'!E53=""),0,MAX(0,MIN('Т-7 на 2027'!F53+'Т-7 на 2027'!E53-1,EOMONTH(H$3,0))-MAX('Т-7 на 2027'!F53,H$3)+1))</f>
        <v/>
      </c>
      <c r="I50" s="9">
        <f>IF(OR('Т-7 на 2027'!F53="",'Т-7 на 2027'!E53=""),0,MAX(0,MIN('Т-7 на 2027'!F53+'Т-7 на 2027'!E53-1,EOMONTH(I$3,0))-MAX('Т-7 на 2027'!F53,I$3)+1))</f>
        <v/>
      </c>
      <c r="J50" s="9">
        <f>IF(OR('Т-7 на 2027'!F53="",'Т-7 на 2027'!E53=""),0,MAX(0,MIN('Т-7 на 2027'!F53+'Т-7 на 2027'!E53-1,EOMONTH(J$3,0))-MAX('Т-7 на 2027'!F53,J$3)+1))</f>
        <v/>
      </c>
      <c r="K50" s="9">
        <f>IF(OR('Т-7 на 2027'!F53="",'Т-7 на 2027'!E53=""),0,MAX(0,MIN('Т-7 на 2027'!F53+'Т-7 на 2027'!E53-1,EOMONTH(K$3,0))-MAX('Т-7 на 2027'!F53,K$3)+1))</f>
        <v/>
      </c>
      <c r="L50" s="9">
        <f>IF(OR('Т-7 на 2027'!F53="",'Т-7 на 2027'!E53=""),0,MAX(0,MIN('Т-7 на 2027'!F53+'Т-7 на 2027'!E53-1,EOMONTH(L$3,0))-MAX('Т-7 на 2027'!F53,L$3)+1))</f>
        <v/>
      </c>
      <c r="M50" s="9">
        <f>IF(OR('Т-7 на 2027'!F53="",'Т-7 на 2027'!E53=""),0,MAX(0,MIN('Т-7 на 2027'!F53+'Т-7 на 2027'!E53-1,EOMONTH(M$3,0))-MAX('Т-7 на 2027'!F53,M$3)+1))</f>
        <v/>
      </c>
      <c r="N50" s="9">
        <f>IF(OR('Т-7 на 2027'!F53="",'Т-7 на 2027'!E53=""),0,MAX(0,MIN('Т-7 на 2027'!F53+'Т-7 на 2027'!E53-1,EOMONTH(N$3,0))-MAX('Т-7 на 2027'!F53,N$3)+1))</f>
        <v/>
      </c>
    </row>
    <row r="51">
      <c r="A51" s="4">
        <f>IF('Т-7 на 2027'!C54="","",'Т-7 на 2027'!C54)</f>
        <v/>
      </c>
      <c r="B51" s="4">
        <f>IF('Т-7 на 2027'!E54="","",'Т-7 на 2027'!E54)</f>
        <v/>
      </c>
      <c r="C51" s="9">
        <f>IF(OR('Т-7 на 2027'!F54="",'Т-7 на 2027'!E54=""),0,MAX(0,MIN('Т-7 на 2027'!F54+'Т-7 на 2027'!E54-1,EOMONTH(C$3,0))-MAX('Т-7 на 2027'!F54,C$3)+1))</f>
        <v/>
      </c>
      <c r="D51" s="9">
        <f>IF(OR('Т-7 на 2027'!F54="",'Т-7 на 2027'!E54=""),0,MAX(0,MIN('Т-7 на 2027'!F54+'Т-7 на 2027'!E54-1,EOMONTH(D$3,0))-MAX('Т-7 на 2027'!F54,D$3)+1))</f>
        <v/>
      </c>
      <c r="E51" s="9">
        <f>IF(OR('Т-7 на 2027'!F54="",'Т-7 на 2027'!E54=""),0,MAX(0,MIN('Т-7 на 2027'!F54+'Т-7 на 2027'!E54-1,EOMONTH(E$3,0))-MAX('Т-7 на 2027'!F54,E$3)+1))</f>
        <v/>
      </c>
      <c r="F51" s="9">
        <f>IF(OR('Т-7 на 2027'!F54="",'Т-7 на 2027'!E54=""),0,MAX(0,MIN('Т-7 на 2027'!F54+'Т-7 на 2027'!E54-1,EOMONTH(F$3,0))-MAX('Т-7 на 2027'!F54,F$3)+1))</f>
        <v/>
      </c>
      <c r="G51" s="9">
        <f>IF(OR('Т-7 на 2027'!F54="",'Т-7 на 2027'!E54=""),0,MAX(0,MIN('Т-7 на 2027'!F54+'Т-7 на 2027'!E54-1,EOMONTH(G$3,0))-MAX('Т-7 на 2027'!F54,G$3)+1))</f>
        <v/>
      </c>
      <c r="H51" s="9">
        <f>IF(OR('Т-7 на 2027'!F54="",'Т-7 на 2027'!E54=""),0,MAX(0,MIN('Т-7 на 2027'!F54+'Т-7 на 2027'!E54-1,EOMONTH(H$3,0))-MAX('Т-7 на 2027'!F54,H$3)+1))</f>
        <v/>
      </c>
      <c r="I51" s="9">
        <f>IF(OR('Т-7 на 2027'!F54="",'Т-7 на 2027'!E54=""),0,MAX(0,MIN('Т-7 на 2027'!F54+'Т-7 на 2027'!E54-1,EOMONTH(I$3,0))-MAX('Т-7 на 2027'!F54,I$3)+1))</f>
        <v/>
      </c>
      <c r="J51" s="9">
        <f>IF(OR('Т-7 на 2027'!F54="",'Т-7 на 2027'!E54=""),0,MAX(0,MIN('Т-7 на 2027'!F54+'Т-7 на 2027'!E54-1,EOMONTH(J$3,0))-MAX('Т-7 на 2027'!F54,J$3)+1))</f>
        <v/>
      </c>
      <c r="K51" s="9">
        <f>IF(OR('Т-7 на 2027'!F54="",'Т-7 на 2027'!E54=""),0,MAX(0,MIN('Т-7 на 2027'!F54+'Т-7 на 2027'!E54-1,EOMONTH(K$3,0))-MAX('Т-7 на 2027'!F54,K$3)+1))</f>
        <v/>
      </c>
      <c r="L51" s="9">
        <f>IF(OR('Т-7 на 2027'!F54="",'Т-7 на 2027'!E54=""),0,MAX(0,MIN('Т-7 на 2027'!F54+'Т-7 на 2027'!E54-1,EOMONTH(L$3,0))-MAX('Т-7 на 2027'!F54,L$3)+1))</f>
        <v/>
      </c>
      <c r="M51" s="9">
        <f>IF(OR('Т-7 на 2027'!F54="",'Т-7 на 2027'!E54=""),0,MAX(0,MIN('Т-7 на 2027'!F54+'Т-7 на 2027'!E54-1,EOMONTH(M$3,0))-MAX('Т-7 на 2027'!F54,M$3)+1))</f>
        <v/>
      </c>
      <c r="N51" s="9">
        <f>IF(OR('Т-7 на 2027'!F54="",'Т-7 на 2027'!E54=""),0,MAX(0,MIN('Т-7 на 2027'!F54+'Т-7 на 2027'!E54-1,EOMONTH(N$3,0))-MAX('Т-7 на 2027'!F54,N$3)+1))</f>
        <v/>
      </c>
    </row>
    <row r="52">
      <c r="A52" s="4">
        <f>IF('Т-7 на 2027'!C55="","",'Т-7 на 2027'!C55)</f>
        <v/>
      </c>
      <c r="B52" s="4">
        <f>IF('Т-7 на 2027'!E55="","",'Т-7 на 2027'!E55)</f>
        <v/>
      </c>
      <c r="C52" s="9">
        <f>IF(OR('Т-7 на 2027'!F55="",'Т-7 на 2027'!E55=""),0,MAX(0,MIN('Т-7 на 2027'!F55+'Т-7 на 2027'!E55-1,EOMONTH(C$3,0))-MAX('Т-7 на 2027'!F55,C$3)+1))</f>
        <v/>
      </c>
      <c r="D52" s="9">
        <f>IF(OR('Т-7 на 2027'!F55="",'Т-7 на 2027'!E55=""),0,MAX(0,MIN('Т-7 на 2027'!F55+'Т-7 на 2027'!E55-1,EOMONTH(D$3,0))-MAX('Т-7 на 2027'!F55,D$3)+1))</f>
        <v/>
      </c>
      <c r="E52" s="9">
        <f>IF(OR('Т-7 на 2027'!F55="",'Т-7 на 2027'!E55=""),0,MAX(0,MIN('Т-7 на 2027'!F55+'Т-7 на 2027'!E55-1,EOMONTH(E$3,0))-MAX('Т-7 на 2027'!F55,E$3)+1))</f>
        <v/>
      </c>
      <c r="F52" s="9">
        <f>IF(OR('Т-7 на 2027'!F55="",'Т-7 на 2027'!E55=""),0,MAX(0,MIN('Т-7 на 2027'!F55+'Т-7 на 2027'!E55-1,EOMONTH(F$3,0))-MAX('Т-7 на 2027'!F55,F$3)+1))</f>
        <v/>
      </c>
      <c r="G52" s="9">
        <f>IF(OR('Т-7 на 2027'!F55="",'Т-7 на 2027'!E55=""),0,MAX(0,MIN('Т-7 на 2027'!F55+'Т-7 на 2027'!E55-1,EOMONTH(G$3,0))-MAX('Т-7 на 2027'!F55,G$3)+1))</f>
        <v/>
      </c>
      <c r="H52" s="9">
        <f>IF(OR('Т-7 на 2027'!F55="",'Т-7 на 2027'!E55=""),0,MAX(0,MIN('Т-7 на 2027'!F55+'Т-7 на 2027'!E55-1,EOMONTH(H$3,0))-MAX('Т-7 на 2027'!F55,H$3)+1))</f>
        <v/>
      </c>
      <c r="I52" s="9">
        <f>IF(OR('Т-7 на 2027'!F55="",'Т-7 на 2027'!E55=""),0,MAX(0,MIN('Т-7 на 2027'!F55+'Т-7 на 2027'!E55-1,EOMONTH(I$3,0))-MAX('Т-7 на 2027'!F55,I$3)+1))</f>
        <v/>
      </c>
      <c r="J52" s="9">
        <f>IF(OR('Т-7 на 2027'!F55="",'Т-7 на 2027'!E55=""),0,MAX(0,MIN('Т-7 на 2027'!F55+'Т-7 на 2027'!E55-1,EOMONTH(J$3,0))-MAX('Т-7 на 2027'!F55,J$3)+1))</f>
        <v/>
      </c>
      <c r="K52" s="9">
        <f>IF(OR('Т-7 на 2027'!F55="",'Т-7 на 2027'!E55=""),0,MAX(0,MIN('Т-7 на 2027'!F55+'Т-7 на 2027'!E55-1,EOMONTH(K$3,0))-MAX('Т-7 на 2027'!F55,K$3)+1))</f>
        <v/>
      </c>
      <c r="L52" s="9">
        <f>IF(OR('Т-7 на 2027'!F55="",'Т-7 на 2027'!E55=""),0,MAX(0,MIN('Т-7 на 2027'!F55+'Т-7 на 2027'!E55-1,EOMONTH(L$3,0))-MAX('Т-7 на 2027'!F55,L$3)+1))</f>
        <v/>
      </c>
      <c r="M52" s="9">
        <f>IF(OR('Т-7 на 2027'!F55="",'Т-7 на 2027'!E55=""),0,MAX(0,MIN('Т-7 на 2027'!F55+'Т-7 на 2027'!E55-1,EOMONTH(M$3,0))-MAX('Т-7 на 2027'!F55,M$3)+1))</f>
        <v/>
      </c>
      <c r="N52" s="9">
        <f>IF(OR('Т-7 на 2027'!F55="",'Т-7 на 2027'!E55=""),0,MAX(0,MIN('Т-7 на 2027'!F55+'Т-7 на 2027'!E55-1,EOMONTH(N$3,0))-MAX('Т-7 на 2027'!F55,N$3)+1))</f>
        <v/>
      </c>
    </row>
    <row r="53">
      <c r="A53" s="4">
        <f>IF('Т-7 на 2027'!C56="","",'Т-7 на 2027'!C56)</f>
        <v/>
      </c>
      <c r="B53" s="4">
        <f>IF('Т-7 на 2027'!E56="","",'Т-7 на 2027'!E56)</f>
        <v/>
      </c>
      <c r="C53" s="9">
        <f>IF(OR('Т-7 на 2027'!F56="",'Т-7 на 2027'!E56=""),0,MAX(0,MIN('Т-7 на 2027'!F56+'Т-7 на 2027'!E56-1,EOMONTH(C$3,0))-MAX('Т-7 на 2027'!F56,C$3)+1))</f>
        <v/>
      </c>
      <c r="D53" s="9">
        <f>IF(OR('Т-7 на 2027'!F56="",'Т-7 на 2027'!E56=""),0,MAX(0,MIN('Т-7 на 2027'!F56+'Т-7 на 2027'!E56-1,EOMONTH(D$3,0))-MAX('Т-7 на 2027'!F56,D$3)+1))</f>
        <v/>
      </c>
      <c r="E53" s="9">
        <f>IF(OR('Т-7 на 2027'!F56="",'Т-7 на 2027'!E56=""),0,MAX(0,MIN('Т-7 на 2027'!F56+'Т-7 на 2027'!E56-1,EOMONTH(E$3,0))-MAX('Т-7 на 2027'!F56,E$3)+1))</f>
        <v/>
      </c>
      <c r="F53" s="9">
        <f>IF(OR('Т-7 на 2027'!F56="",'Т-7 на 2027'!E56=""),0,MAX(0,MIN('Т-7 на 2027'!F56+'Т-7 на 2027'!E56-1,EOMONTH(F$3,0))-MAX('Т-7 на 2027'!F56,F$3)+1))</f>
        <v/>
      </c>
      <c r="G53" s="9">
        <f>IF(OR('Т-7 на 2027'!F56="",'Т-7 на 2027'!E56=""),0,MAX(0,MIN('Т-7 на 2027'!F56+'Т-7 на 2027'!E56-1,EOMONTH(G$3,0))-MAX('Т-7 на 2027'!F56,G$3)+1))</f>
        <v/>
      </c>
      <c r="H53" s="9">
        <f>IF(OR('Т-7 на 2027'!F56="",'Т-7 на 2027'!E56=""),0,MAX(0,MIN('Т-7 на 2027'!F56+'Т-7 на 2027'!E56-1,EOMONTH(H$3,0))-MAX('Т-7 на 2027'!F56,H$3)+1))</f>
        <v/>
      </c>
      <c r="I53" s="9">
        <f>IF(OR('Т-7 на 2027'!F56="",'Т-7 на 2027'!E56=""),0,MAX(0,MIN('Т-7 на 2027'!F56+'Т-7 на 2027'!E56-1,EOMONTH(I$3,0))-MAX('Т-7 на 2027'!F56,I$3)+1))</f>
        <v/>
      </c>
      <c r="J53" s="9">
        <f>IF(OR('Т-7 на 2027'!F56="",'Т-7 на 2027'!E56=""),0,MAX(0,MIN('Т-7 на 2027'!F56+'Т-7 на 2027'!E56-1,EOMONTH(J$3,0))-MAX('Т-7 на 2027'!F56,J$3)+1))</f>
        <v/>
      </c>
      <c r="K53" s="9">
        <f>IF(OR('Т-7 на 2027'!F56="",'Т-7 на 2027'!E56=""),0,MAX(0,MIN('Т-7 на 2027'!F56+'Т-7 на 2027'!E56-1,EOMONTH(K$3,0))-MAX('Т-7 на 2027'!F56,K$3)+1))</f>
        <v/>
      </c>
      <c r="L53" s="9">
        <f>IF(OR('Т-7 на 2027'!F56="",'Т-7 на 2027'!E56=""),0,MAX(0,MIN('Т-7 на 2027'!F56+'Т-7 на 2027'!E56-1,EOMONTH(L$3,0))-MAX('Т-7 на 2027'!F56,L$3)+1))</f>
        <v/>
      </c>
      <c r="M53" s="9">
        <f>IF(OR('Т-7 на 2027'!F56="",'Т-7 на 2027'!E56=""),0,MAX(0,MIN('Т-7 на 2027'!F56+'Т-7 на 2027'!E56-1,EOMONTH(M$3,0))-MAX('Т-7 на 2027'!F56,M$3)+1))</f>
        <v/>
      </c>
      <c r="N53" s="9">
        <f>IF(OR('Т-7 на 2027'!F56="",'Т-7 на 2027'!E56=""),0,MAX(0,MIN('Т-7 на 2027'!F56+'Т-7 на 2027'!E56-1,EOMONTH(N$3,0))-MAX('Т-7 на 2027'!F56,N$3)+1))</f>
        <v/>
      </c>
    </row>
    <row r="54">
      <c r="A54" s="4">
        <f>IF('Т-7 на 2027'!C57="","",'Т-7 на 2027'!C57)</f>
        <v/>
      </c>
      <c r="B54" s="4">
        <f>IF('Т-7 на 2027'!E57="","",'Т-7 на 2027'!E57)</f>
        <v/>
      </c>
      <c r="C54" s="9">
        <f>IF(OR('Т-7 на 2027'!F57="",'Т-7 на 2027'!E57=""),0,MAX(0,MIN('Т-7 на 2027'!F57+'Т-7 на 2027'!E57-1,EOMONTH(C$3,0))-MAX('Т-7 на 2027'!F57,C$3)+1))</f>
        <v/>
      </c>
      <c r="D54" s="9">
        <f>IF(OR('Т-7 на 2027'!F57="",'Т-7 на 2027'!E57=""),0,MAX(0,MIN('Т-7 на 2027'!F57+'Т-7 на 2027'!E57-1,EOMONTH(D$3,0))-MAX('Т-7 на 2027'!F57,D$3)+1))</f>
        <v/>
      </c>
      <c r="E54" s="9">
        <f>IF(OR('Т-7 на 2027'!F57="",'Т-7 на 2027'!E57=""),0,MAX(0,MIN('Т-7 на 2027'!F57+'Т-7 на 2027'!E57-1,EOMONTH(E$3,0))-MAX('Т-7 на 2027'!F57,E$3)+1))</f>
        <v/>
      </c>
      <c r="F54" s="9">
        <f>IF(OR('Т-7 на 2027'!F57="",'Т-7 на 2027'!E57=""),0,MAX(0,MIN('Т-7 на 2027'!F57+'Т-7 на 2027'!E57-1,EOMONTH(F$3,0))-MAX('Т-7 на 2027'!F57,F$3)+1))</f>
        <v/>
      </c>
      <c r="G54" s="9">
        <f>IF(OR('Т-7 на 2027'!F57="",'Т-7 на 2027'!E57=""),0,MAX(0,MIN('Т-7 на 2027'!F57+'Т-7 на 2027'!E57-1,EOMONTH(G$3,0))-MAX('Т-7 на 2027'!F57,G$3)+1))</f>
        <v/>
      </c>
      <c r="H54" s="9">
        <f>IF(OR('Т-7 на 2027'!F57="",'Т-7 на 2027'!E57=""),0,MAX(0,MIN('Т-7 на 2027'!F57+'Т-7 на 2027'!E57-1,EOMONTH(H$3,0))-MAX('Т-7 на 2027'!F57,H$3)+1))</f>
        <v/>
      </c>
      <c r="I54" s="9">
        <f>IF(OR('Т-7 на 2027'!F57="",'Т-7 на 2027'!E57=""),0,MAX(0,MIN('Т-7 на 2027'!F57+'Т-7 на 2027'!E57-1,EOMONTH(I$3,0))-MAX('Т-7 на 2027'!F57,I$3)+1))</f>
        <v/>
      </c>
      <c r="J54" s="9">
        <f>IF(OR('Т-7 на 2027'!F57="",'Т-7 на 2027'!E57=""),0,MAX(0,MIN('Т-7 на 2027'!F57+'Т-7 на 2027'!E57-1,EOMONTH(J$3,0))-MAX('Т-7 на 2027'!F57,J$3)+1))</f>
        <v/>
      </c>
      <c r="K54" s="9">
        <f>IF(OR('Т-7 на 2027'!F57="",'Т-7 на 2027'!E57=""),0,MAX(0,MIN('Т-7 на 2027'!F57+'Т-7 на 2027'!E57-1,EOMONTH(K$3,0))-MAX('Т-7 на 2027'!F57,K$3)+1))</f>
        <v/>
      </c>
      <c r="L54" s="9">
        <f>IF(OR('Т-7 на 2027'!F57="",'Т-7 на 2027'!E57=""),0,MAX(0,MIN('Т-7 на 2027'!F57+'Т-7 на 2027'!E57-1,EOMONTH(L$3,0))-MAX('Т-7 на 2027'!F57,L$3)+1))</f>
        <v/>
      </c>
      <c r="M54" s="9">
        <f>IF(OR('Т-7 на 2027'!F57="",'Т-7 на 2027'!E57=""),0,MAX(0,MIN('Т-7 на 2027'!F57+'Т-7 на 2027'!E57-1,EOMONTH(M$3,0))-MAX('Т-7 на 2027'!F57,M$3)+1))</f>
        <v/>
      </c>
      <c r="N54" s="9">
        <f>IF(OR('Т-7 на 2027'!F57="",'Т-7 на 2027'!E57=""),0,MAX(0,MIN('Т-7 на 2027'!F57+'Т-7 на 2027'!E57-1,EOMONTH(N$3,0))-MAX('Т-7 на 2027'!F57,N$3)+1))</f>
        <v/>
      </c>
    </row>
    <row r="55">
      <c r="A55" s="4">
        <f>IF('Т-7 на 2027'!C58="","",'Т-7 на 2027'!C58)</f>
        <v/>
      </c>
      <c r="B55" s="4">
        <f>IF('Т-7 на 2027'!E58="","",'Т-7 на 2027'!E58)</f>
        <v/>
      </c>
      <c r="C55" s="9">
        <f>IF(OR('Т-7 на 2027'!F58="",'Т-7 на 2027'!E58=""),0,MAX(0,MIN('Т-7 на 2027'!F58+'Т-7 на 2027'!E58-1,EOMONTH(C$3,0))-MAX('Т-7 на 2027'!F58,C$3)+1))</f>
        <v/>
      </c>
      <c r="D55" s="9">
        <f>IF(OR('Т-7 на 2027'!F58="",'Т-7 на 2027'!E58=""),0,MAX(0,MIN('Т-7 на 2027'!F58+'Т-7 на 2027'!E58-1,EOMONTH(D$3,0))-MAX('Т-7 на 2027'!F58,D$3)+1))</f>
        <v/>
      </c>
      <c r="E55" s="9">
        <f>IF(OR('Т-7 на 2027'!F58="",'Т-7 на 2027'!E58=""),0,MAX(0,MIN('Т-7 на 2027'!F58+'Т-7 на 2027'!E58-1,EOMONTH(E$3,0))-MAX('Т-7 на 2027'!F58,E$3)+1))</f>
        <v/>
      </c>
      <c r="F55" s="9">
        <f>IF(OR('Т-7 на 2027'!F58="",'Т-7 на 2027'!E58=""),0,MAX(0,MIN('Т-7 на 2027'!F58+'Т-7 на 2027'!E58-1,EOMONTH(F$3,0))-MAX('Т-7 на 2027'!F58,F$3)+1))</f>
        <v/>
      </c>
      <c r="G55" s="9">
        <f>IF(OR('Т-7 на 2027'!F58="",'Т-7 на 2027'!E58=""),0,MAX(0,MIN('Т-7 на 2027'!F58+'Т-7 на 2027'!E58-1,EOMONTH(G$3,0))-MAX('Т-7 на 2027'!F58,G$3)+1))</f>
        <v/>
      </c>
      <c r="H55" s="9">
        <f>IF(OR('Т-7 на 2027'!F58="",'Т-7 на 2027'!E58=""),0,MAX(0,MIN('Т-7 на 2027'!F58+'Т-7 на 2027'!E58-1,EOMONTH(H$3,0))-MAX('Т-7 на 2027'!F58,H$3)+1))</f>
        <v/>
      </c>
      <c r="I55" s="9">
        <f>IF(OR('Т-7 на 2027'!F58="",'Т-7 на 2027'!E58=""),0,MAX(0,MIN('Т-7 на 2027'!F58+'Т-7 на 2027'!E58-1,EOMONTH(I$3,0))-MAX('Т-7 на 2027'!F58,I$3)+1))</f>
        <v/>
      </c>
      <c r="J55" s="9">
        <f>IF(OR('Т-7 на 2027'!F58="",'Т-7 на 2027'!E58=""),0,MAX(0,MIN('Т-7 на 2027'!F58+'Т-7 на 2027'!E58-1,EOMONTH(J$3,0))-MAX('Т-7 на 2027'!F58,J$3)+1))</f>
        <v/>
      </c>
      <c r="K55" s="9">
        <f>IF(OR('Т-7 на 2027'!F58="",'Т-7 на 2027'!E58=""),0,MAX(0,MIN('Т-7 на 2027'!F58+'Т-7 на 2027'!E58-1,EOMONTH(K$3,0))-MAX('Т-7 на 2027'!F58,K$3)+1))</f>
        <v/>
      </c>
      <c r="L55" s="9">
        <f>IF(OR('Т-7 на 2027'!F58="",'Т-7 на 2027'!E58=""),0,MAX(0,MIN('Т-7 на 2027'!F58+'Т-7 на 2027'!E58-1,EOMONTH(L$3,0))-MAX('Т-7 на 2027'!F58,L$3)+1))</f>
        <v/>
      </c>
      <c r="M55" s="9">
        <f>IF(OR('Т-7 на 2027'!F58="",'Т-7 на 2027'!E58=""),0,MAX(0,MIN('Т-7 на 2027'!F58+'Т-7 на 2027'!E58-1,EOMONTH(M$3,0))-MAX('Т-7 на 2027'!F58,M$3)+1))</f>
        <v/>
      </c>
      <c r="N55" s="9">
        <f>IF(OR('Т-7 на 2027'!F58="",'Т-7 на 2027'!E58=""),0,MAX(0,MIN('Т-7 на 2027'!F58+'Т-7 на 2027'!E58-1,EOMONTH(N$3,0))-MAX('Т-7 на 2027'!F58,N$3)+1))</f>
        <v/>
      </c>
    </row>
    <row r="56">
      <c r="A56" s="4">
        <f>IF('Т-7 на 2027'!C59="","",'Т-7 на 2027'!C59)</f>
        <v/>
      </c>
      <c r="B56" s="4">
        <f>IF('Т-7 на 2027'!E59="","",'Т-7 на 2027'!E59)</f>
        <v/>
      </c>
      <c r="C56" s="9">
        <f>IF(OR('Т-7 на 2027'!F59="",'Т-7 на 2027'!E59=""),0,MAX(0,MIN('Т-7 на 2027'!F59+'Т-7 на 2027'!E59-1,EOMONTH(C$3,0))-MAX('Т-7 на 2027'!F59,C$3)+1))</f>
        <v/>
      </c>
      <c r="D56" s="9">
        <f>IF(OR('Т-7 на 2027'!F59="",'Т-7 на 2027'!E59=""),0,MAX(0,MIN('Т-7 на 2027'!F59+'Т-7 на 2027'!E59-1,EOMONTH(D$3,0))-MAX('Т-7 на 2027'!F59,D$3)+1))</f>
        <v/>
      </c>
      <c r="E56" s="9">
        <f>IF(OR('Т-7 на 2027'!F59="",'Т-7 на 2027'!E59=""),0,MAX(0,MIN('Т-7 на 2027'!F59+'Т-7 на 2027'!E59-1,EOMONTH(E$3,0))-MAX('Т-7 на 2027'!F59,E$3)+1))</f>
        <v/>
      </c>
      <c r="F56" s="9">
        <f>IF(OR('Т-7 на 2027'!F59="",'Т-7 на 2027'!E59=""),0,MAX(0,MIN('Т-7 на 2027'!F59+'Т-7 на 2027'!E59-1,EOMONTH(F$3,0))-MAX('Т-7 на 2027'!F59,F$3)+1))</f>
        <v/>
      </c>
      <c r="G56" s="9">
        <f>IF(OR('Т-7 на 2027'!F59="",'Т-7 на 2027'!E59=""),0,MAX(0,MIN('Т-7 на 2027'!F59+'Т-7 на 2027'!E59-1,EOMONTH(G$3,0))-MAX('Т-7 на 2027'!F59,G$3)+1))</f>
        <v/>
      </c>
      <c r="H56" s="9">
        <f>IF(OR('Т-7 на 2027'!F59="",'Т-7 на 2027'!E59=""),0,MAX(0,MIN('Т-7 на 2027'!F59+'Т-7 на 2027'!E59-1,EOMONTH(H$3,0))-MAX('Т-7 на 2027'!F59,H$3)+1))</f>
        <v/>
      </c>
      <c r="I56" s="9">
        <f>IF(OR('Т-7 на 2027'!F59="",'Т-7 на 2027'!E59=""),0,MAX(0,MIN('Т-7 на 2027'!F59+'Т-7 на 2027'!E59-1,EOMONTH(I$3,0))-MAX('Т-7 на 2027'!F59,I$3)+1))</f>
        <v/>
      </c>
      <c r="J56" s="9">
        <f>IF(OR('Т-7 на 2027'!F59="",'Т-7 на 2027'!E59=""),0,MAX(0,MIN('Т-7 на 2027'!F59+'Т-7 на 2027'!E59-1,EOMONTH(J$3,0))-MAX('Т-7 на 2027'!F59,J$3)+1))</f>
        <v/>
      </c>
      <c r="K56" s="9">
        <f>IF(OR('Т-7 на 2027'!F59="",'Т-7 на 2027'!E59=""),0,MAX(0,MIN('Т-7 на 2027'!F59+'Т-7 на 2027'!E59-1,EOMONTH(K$3,0))-MAX('Т-7 на 2027'!F59,K$3)+1))</f>
        <v/>
      </c>
      <c r="L56" s="9">
        <f>IF(OR('Т-7 на 2027'!F59="",'Т-7 на 2027'!E59=""),0,MAX(0,MIN('Т-7 на 2027'!F59+'Т-7 на 2027'!E59-1,EOMONTH(L$3,0))-MAX('Т-7 на 2027'!F59,L$3)+1))</f>
        <v/>
      </c>
      <c r="M56" s="9">
        <f>IF(OR('Т-7 на 2027'!F59="",'Т-7 на 2027'!E59=""),0,MAX(0,MIN('Т-7 на 2027'!F59+'Т-7 на 2027'!E59-1,EOMONTH(M$3,0))-MAX('Т-7 на 2027'!F59,M$3)+1))</f>
        <v/>
      </c>
      <c r="N56" s="9">
        <f>IF(OR('Т-7 на 2027'!F59="",'Т-7 на 2027'!E59=""),0,MAX(0,MIN('Т-7 на 2027'!F59+'Т-7 на 2027'!E59-1,EOMONTH(N$3,0))-MAX('Т-7 на 2027'!F59,N$3)+1))</f>
        <v/>
      </c>
    </row>
    <row r="57">
      <c r="A57" s="4">
        <f>IF('Т-7 на 2027'!C60="","",'Т-7 на 2027'!C60)</f>
        <v/>
      </c>
      <c r="B57" s="4">
        <f>IF('Т-7 на 2027'!E60="","",'Т-7 на 2027'!E60)</f>
        <v/>
      </c>
      <c r="C57" s="9">
        <f>IF(OR('Т-7 на 2027'!F60="",'Т-7 на 2027'!E60=""),0,MAX(0,MIN('Т-7 на 2027'!F60+'Т-7 на 2027'!E60-1,EOMONTH(C$3,0))-MAX('Т-7 на 2027'!F60,C$3)+1))</f>
        <v/>
      </c>
      <c r="D57" s="9">
        <f>IF(OR('Т-7 на 2027'!F60="",'Т-7 на 2027'!E60=""),0,MAX(0,MIN('Т-7 на 2027'!F60+'Т-7 на 2027'!E60-1,EOMONTH(D$3,0))-MAX('Т-7 на 2027'!F60,D$3)+1))</f>
        <v/>
      </c>
      <c r="E57" s="9">
        <f>IF(OR('Т-7 на 2027'!F60="",'Т-7 на 2027'!E60=""),0,MAX(0,MIN('Т-7 на 2027'!F60+'Т-7 на 2027'!E60-1,EOMONTH(E$3,0))-MAX('Т-7 на 2027'!F60,E$3)+1))</f>
        <v/>
      </c>
      <c r="F57" s="9">
        <f>IF(OR('Т-7 на 2027'!F60="",'Т-7 на 2027'!E60=""),0,MAX(0,MIN('Т-7 на 2027'!F60+'Т-7 на 2027'!E60-1,EOMONTH(F$3,0))-MAX('Т-7 на 2027'!F60,F$3)+1))</f>
        <v/>
      </c>
      <c r="G57" s="9">
        <f>IF(OR('Т-7 на 2027'!F60="",'Т-7 на 2027'!E60=""),0,MAX(0,MIN('Т-7 на 2027'!F60+'Т-7 на 2027'!E60-1,EOMONTH(G$3,0))-MAX('Т-7 на 2027'!F60,G$3)+1))</f>
        <v/>
      </c>
      <c r="H57" s="9">
        <f>IF(OR('Т-7 на 2027'!F60="",'Т-7 на 2027'!E60=""),0,MAX(0,MIN('Т-7 на 2027'!F60+'Т-7 на 2027'!E60-1,EOMONTH(H$3,0))-MAX('Т-7 на 2027'!F60,H$3)+1))</f>
        <v/>
      </c>
      <c r="I57" s="9">
        <f>IF(OR('Т-7 на 2027'!F60="",'Т-7 на 2027'!E60=""),0,MAX(0,MIN('Т-7 на 2027'!F60+'Т-7 на 2027'!E60-1,EOMONTH(I$3,0))-MAX('Т-7 на 2027'!F60,I$3)+1))</f>
        <v/>
      </c>
      <c r="J57" s="9">
        <f>IF(OR('Т-7 на 2027'!F60="",'Т-7 на 2027'!E60=""),0,MAX(0,MIN('Т-7 на 2027'!F60+'Т-7 на 2027'!E60-1,EOMONTH(J$3,0))-MAX('Т-7 на 2027'!F60,J$3)+1))</f>
        <v/>
      </c>
      <c r="K57" s="9">
        <f>IF(OR('Т-7 на 2027'!F60="",'Т-7 на 2027'!E60=""),0,MAX(0,MIN('Т-7 на 2027'!F60+'Т-7 на 2027'!E60-1,EOMONTH(K$3,0))-MAX('Т-7 на 2027'!F60,K$3)+1))</f>
        <v/>
      </c>
      <c r="L57" s="9">
        <f>IF(OR('Т-7 на 2027'!F60="",'Т-7 на 2027'!E60=""),0,MAX(0,MIN('Т-7 на 2027'!F60+'Т-7 на 2027'!E60-1,EOMONTH(L$3,0))-MAX('Т-7 на 2027'!F60,L$3)+1))</f>
        <v/>
      </c>
      <c r="M57" s="9">
        <f>IF(OR('Т-7 на 2027'!F60="",'Т-7 на 2027'!E60=""),0,MAX(0,MIN('Т-7 на 2027'!F60+'Т-7 на 2027'!E60-1,EOMONTH(M$3,0))-MAX('Т-7 на 2027'!F60,M$3)+1))</f>
        <v/>
      </c>
      <c r="N57" s="9">
        <f>IF(OR('Т-7 на 2027'!F60="",'Т-7 на 2027'!E60=""),0,MAX(0,MIN('Т-7 на 2027'!F60+'Т-7 на 2027'!E60-1,EOMONTH(N$3,0))-MAX('Т-7 на 2027'!F60,N$3)+1))</f>
        <v/>
      </c>
    </row>
    <row r="58">
      <c r="A58" s="4">
        <f>IF('Т-7 на 2027'!C61="","",'Т-7 на 2027'!C61)</f>
        <v/>
      </c>
      <c r="B58" s="4">
        <f>IF('Т-7 на 2027'!E61="","",'Т-7 на 2027'!E61)</f>
        <v/>
      </c>
      <c r="C58" s="9">
        <f>IF(OR('Т-7 на 2027'!F61="",'Т-7 на 2027'!E61=""),0,MAX(0,MIN('Т-7 на 2027'!F61+'Т-7 на 2027'!E61-1,EOMONTH(C$3,0))-MAX('Т-7 на 2027'!F61,C$3)+1))</f>
        <v/>
      </c>
      <c r="D58" s="9">
        <f>IF(OR('Т-7 на 2027'!F61="",'Т-7 на 2027'!E61=""),0,MAX(0,MIN('Т-7 на 2027'!F61+'Т-7 на 2027'!E61-1,EOMONTH(D$3,0))-MAX('Т-7 на 2027'!F61,D$3)+1))</f>
        <v/>
      </c>
      <c r="E58" s="9">
        <f>IF(OR('Т-7 на 2027'!F61="",'Т-7 на 2027'!E61=""),0,MAX(0,MIN('Т-7 на 2027'!F61+'Т-7 на 2027'!E61-1,EOMONTH(E$3,0))-MAX('Т-7 на 2027'!F61,E$3)+1))</f>
        <v/>
      </c>
      <c r="F58" s="9">
        <f>IF(OR('Т-7 на 2027'!F61="",'Т-7 на 2027'!E61=""),0,MAX(0,MIN('Т-7 на 2027'!F61+'Т-7 на 2027'!E61-1,EOMONTH(F$3,0))-MAX('Т-7 на 2027'!F61,F$3)+1))</f>
        <v/>
      </c>
      <c r="G58" s="9">
        <f>IF(OR('Т-7 на 2027'!F61="",'Т-7 на 2027'!E61=""),0,MAX(0,MIN('Т-7 на 2027'!F61+'Т-7 на 2027'!E61-1,EOMONTH(G$3,0))-MAX('Т-7 на 2027'!F61,G$3)+1))</f>
        <v/>
      </c>
      <c r="H58" s="9">
        <f>IF(OR('Т-7 на 2027'!F61="",'Т-7 на 2027'!E61=""),0,MAX(0,MIN('Т-7 на 2027'!F61+'Т-7 на 2027'!E61-1,EOMONTH(H$3,0))-MAX('Т-7 на 2027'!F61,H$3)+1))</f>
        <v/>
      </c>
      <c r="I58" s="9">
        <f>IF(OR('Т-7 на 2027'!F61="",'Т-7 на 2027'!E61=""),0,MAX(0,MIN('Т-7 на 2027'!F61+'Т-7 на 2027'!E61-1,EOMONTH(I$3,0))-MAX('Т-7 на 2027'!F61,I$3)+1))</f>
        <v/>
      </c>
      <c r="J58" s="9">
        <f>IF(OR('Т-7 на 2027'!F61="",'Т-7 на 2027'!E61=""),0,MAX(0,MIN('Т-7 на 2027'!F61+'Т-7 на 2027'!E61-1,EOMONTH(J$3,0))-MAX('Т-7 на 2027'!F61,J$3)+1))</f>
        <v/>
      </c>
      <c r="K58" s="9">
        <f>IF(OR('Т-7 на 2027'!F61="",'Т-7 на 2027'!E61=""),0,MAX(0,MIN('Т-7 на 2027'!F61+'Т-7 на 2027'!E61-1,EOMONTH(K$3,0))-MAX('Т-7 на 2027'!F61,K$3)+1))</f>
        <v/>
      </c>
      <c r="L58" s="9">
        <f>IF(OR('Т-7 на 2027'!F61="",'Т-7 на 2027'!E61=""),0,MAX(0,MIN('Т-7 на 2027'!F61+'Т-7 на 2027'!E61-1,EOMONTH(L$3,0))-MAX('Т-7 на 2027'!F61,L$3)+1))</f>
        <v/>
      </c>
      <c r="M58" s="9">
        <f>IF(OR('Т-7 на 2027'!F61="",'Т-7 на 2027'!E61=""),0,MAX(0,MIN('Т-7 на 2027'!F61+'Т-7 на 2027'!E61-1,EOMONTH(M$3,0))-MAX('Т-7 на 2027'!F61,M$3)+1))</f>
        <v/>
      </c>
      <c r="N58" s="9">
        <f>IF(OR('Т-7 на 2027'!F61="",'Т-7 на 2027'!E61=""),0,MAX(0,MIN('Т-7 на 2027'!F61+'Т-7 на 2027'!E61-1,EOMONTH(N$3,0))-MAX('Т-7 на 2027'!F61,N$3)+1))</f>
        <v/>
      </c>
    </row>
    <row r="59">
      <c r="A59" s="4">
        <f>IF('Т-7 на 2027'!C62="","",'Т-7 на 2027'!C62)</f>
        <v/>
      </c>
      <c r="B59" s="4">
        <f>IF('Т-7 на 2027'!E62="","",'Т-7 на 2027'!E62)</f>
        <v/>
      </c>
      <c r="C59" s="9">
        <f>IF(OR('Т-7 на 2027'!F62="",'Т-7 на 2027'!E62=""),0,MAX(0,MIN('Т-7 на 2027'!F62+'Т-7 на 2027'!E62-1,EOMONTH(C$3,0))-MAX('Т-7 на 2027'!F62,C$3)+1))</f>
        <v/>
      </c>
      <c r="D59" s="9">
        <f>IF(OR('Т-7 на 2027'!F62="",'Т-7 на 2027'!E62=""),0,MAX(0,MIN('Т-7 на 2027'!F62+'Т-7 на 2027'!E62-1,EOMONTH(D$3,0))-MAX('Т-7 на 2027'!F62,D$3)+1))</f>
        <v/>
      </c>
      <c r="E59" s="9">
        <f>IF(OR('Т-7 на 2027'!F62="",'Т-7 на 2027'!E62=""),0,MAX(0,MIN('Т-7 на 2027'!F62+'Т-7 на 2027'!E62-1,EOMONTH(E$3,0))-MAX('Т-7 на 2027'!F62,E$3)+1))</f>
        <v/>
      </c>
      <c r="F59" s="9">
        <f>IF(OR('Т-7 на 2027'!F62="",'Т-7 на 2027'!E62=""),0,MAX(0,MIN('Т-7 на 2027'!F62+'Т-7 на 2027'!E62-1,EOMONTH(F$3,0))-MAX('Т-7 на 2027'!F62,F$3)+1))</f>
        <v/>
      </c>
      <c r="G59" s="9">
        <f>IF(OR('Т-7 на 2027'!F62="",'Т-7 на 2027'!E62=""),0,MAX(0,MIN('Т-7 на 2027'!F62+'Т-7 на 2027'!E62-1,EOMONTH(G$3,0))-MAX('Т-7 на 2027'!F62,G$3)+1))</f>
        <v/>
      </c>
      <c r="H59" s="9">
        <f>IF(OR('Т-7 на 2027'!F62="",'Т-7 на 2027'!E62=""),0,MAX(0,MIN('Т-7 на 2027'!F62+'Т-7 на 2027'!E62-1,EOMONTH(H$3,0))-MAX('Т-7 на 2027'!F62,H$3)+1))</f>
        <v/>
      </c>
      <c r="I59" s="9">
        <f>IF(OR('Т-7 на 2027'!F62="",'Т-7 на 2027'!E62=""),0,MAX(0,MIN('Т-7 на 2027'!F62+'Т-7 на 2027'!E62-1,EOMONTH(I$3,0))-MAX('Т-7 на 2027'!F62,I$3)+1))</f>
        <v/>
      </c>
      <c r="J59" s="9">
        <f>IF(OR('Т-7 на 2027'!F62="",'Т-7 на 2027'!E62=""),0,MAX(0,MIN('Т-7 на 2027'!F62+'Т-7 на 2027'!E62-1,EOMONTH(J$3,0))-MAX('Т-7 на 2027'!F62,J$3)+1))</f>
        <v/>
      </c>
      <c r="K59" s="9">
        <f>IF(OR('Т-7 на 2027'!F62="",'Т-7 на 2027'!E62=""),0,MAX(0,MIN('Т-7 на 2027'!F62+'Т-7 на 2027'!E62-1,EOMONTH(K$3,0))-MAX('Т-7 на 2027'!F62,K$3)+1))</f>
        <v/>
      </c>
      <c r="L59" s="9">
        <f>IF(OR('Т-7 на 2027'!F62="",'Т-7 на 2027'!E62=""),0,MAX(0,MIN('Т-7 на 2027'!F62+'Т-7 на 2027'!E62-1,EOMONTH(L$3,0))-MAX('Т-7 на 2027'!F62,L$3)+1))</f>
        <v/>
      </c>
      <c r="M59" s="9">
        <f>IF(OR('Т-7 на 2027'!F62="",'Т-7 на 2027'!E62=""),0,MAX(0,MIN('Т-7 на 2027'!F62+'Т-7 на 2027'!E62-1,EOMONTH(M$3,0))-MAX('Т-7 на 2027'!F62,M$3)+1))</f>
        <v/>
      </c>
      <c r="N59" s="9">
        <f>IF(OR('Т-7 на 2027'!F62="",'Т-7 на 2027'!E62=""),0,MAX(0,MIN('Т-7 на 2027'!F62+'Т-7 на 2027'!E62-1,EOMONTH(N$3,0))-MAX('Т-7 на 2027'!F62,N$3)+1))</f>
        <v/>
      </c>
    </row>
    <row r="60">
      <c r="A60" s="4">
        <f>IF('Т-7 на 2027'!C63="","",'Т-7 на 2027'!C63)</f>
        <v/>
      </c>
      <c r="B60" s="4">
        <f>IF('Т-7 на 2027'!E63="","",'Т-7 на 2027'!E63)</f>
        <v/>
      </c>
      <c r="C60" s="9">
        <f>IF(OR('Т-7 на 2027'!F63="",'Т-7 на 2027'!E63=""),0,MAX(0,MIN('Т-7 на 2027'!F63+'Т-7 на 2027'!E63-1,EOMONTH(C$3,0))-MAX('Т-7 на 2027'!F63,C$3)+1))</f>
        <v/>
      </c>
      <c r="D60" s="9">
        <f>IF(OR('Т-7 на 2027'!F63="",'Т-7 на 2027'!E63=""),0,MAX(0,MIN('Т-7 на 2027'!F63+'Т-7 на 2027'!E63-1,EOMONTH(D$3,0))-MAX('Т-7 на 2027'!F63,D$3)+1))</f>
        <v/>
      </c>
      <c r="E60" s="9">
        <f>IF(OR('Т-7 на 2027'!F63="",'Т-7 на 2027'!E63=""),0,MAX(0,MIN('Т-7 на 2027'!F63+'Т-7 на 2027'!E63-1,EOMONTH(E$3,0))-MAX('Т-7 на 2027'!F63,E$3)+1))</f>
        <v/>
      </c>
      <c r="F60" s="9">
        <f>IF(OR('Т-7 на 2027'!F63="",'Т-7 на 2027'!E63=""),0,MAX(0,MIN('Т-7 на 2027'!F63+'Т-7 на 2027'!E63-1,EOMONTH(F$3,0))-MAX('Т-7 на 2027'!F63,F$3)+1))</f>
        <v/>
      </c>
      <c r="G60" s="9">
        <f>IF(OR('Т-7 на 2027'!F63="",'Т-7 на 2027'!E63=""),0,MAX(0,MIN('Т-7 на 2027'!F63+'Т-7 на 2027'!E63-1,EOMONTH(G$3,0))-MAX('Т-7 на 2027'!F63,G$3)+1))</f>
        <v/>
      </c>
      <c r="H60" s="9">
        <f>IF(OR('Т-7 на 2027'!F63="",'Т-7 на 2027'!E63=""),0,MAX(0,MIN('Т-7 на 2027'!F63+'Т-7 на 2027'!E63-1,EOMONTH(H$3,0))-MAX('Т-7 на 2027'!F63,H$3)+1))</f>
        <v/>
      </c>
      <c r="I60" s="9">
        <f>IF(OR('Т-7 на 2027'!F63="",'Т-7 на 2027'!E63=""),0,MAX(0,MIN('Т-7 на 2027'!F63+'Т-7 на 2027'!E63-1,EOMONTH(I$3,0))-MAX('Т-7 на 2027'!F63,I$3)+1))</f>
        <v/>
      </c>
      <c r="J60" s="9">
        <f>IF(OR('Т-7 на 2027'!F63="",'Т-7 на 2027'!E63=""),0,MAX(0,MIN('Т-7 на 2027'!F63+'Т-7 на 2027'!E63-1,EOMONTH(J$3,0))-MAX('Т-7 на 2027'!F63,J$3)+1))</f>
        <v/>
      </c>
      <c r="K60" s="9">
        <f>IF(OR('Т-7 на 2027'!F63="",'Т-7 на 2027'!E63=""),0,MAX(0,MIN('Т-7 на 2027'!F63+'Т-7 на 2027'!E63-1,EOMONTH(K$3,0))-MAX('Т-7 на 2027'!F63,K$3)+1))</f>
        <v/>
      </c>
      <c r="L60" s="9">
        <f>IF(OR('Т-7 на 2027'!F63="",'Т-7 на 2027'!E63=""),0,MAX(0,MIN('Т-7 на 2027'!F63+'Т-7 на 2027'!E63-1,EOMONTH(L$3,0))-MAX('Т-7 на 2027'!F63,L$3)+1))</f>
        <v/>
      </c>
      <c r="M60" s="9">
        <f>IF(OR('Т-7 на 2027'!F63="",'Т-7 на 2027'!E63=""),0,MAX(0,MIN('Т-7 на 2027'!F63+'Т-7 на 2027'!E63-1,EOMONTH(M$3,0))-MAX('Т-7 на 2027'!F63,M$3)+1))</f>
        <v/>
      </c>
      <c r="N60" s="9">
        <f>IF(OR('Т-7 на 2027'!F63="",'Т-7 на 2027'!E63=""),0,MAX(0,MIN('Т-7 на 2027'!F63+'Т-7 на 2027'!E63-1,EOMONTH(N$3,0))-MAX('Т-7 на 2027'!F63,N$3)+1))</f>
        <v/>
      </c>
    </row>
    <row r="61">
      <c r="A61" s="4">
        <f>IF('Т-7 на 2027'!C64="","",'Т-7 на 2027'!C64)</f>
        <v/>
      </c>
      <c r="B61" s="4">
        <f>IF('Т-7 на 2027'!E64="","",'Т-7 на 2027'!E64)</f>
        <v/>
      </c>
      <c r="C61" s="9">
        <f>IF(OR('Т-7 на 2027'!F64="",'Т-7 на 2027'!E64=""),0,MAX(0,MIN('Т-7 на 2027'!F64+'Т-7 на 2027'!E64-1,EOMONTH(C$3,0))-MAX('Т-7 на 2027'!F64,C$3)+1))</f>
        <v/>
      </c>
      <c r="D61" s="9">
        <f>IF(OR('Т-7 на 2027'!F64="",'Т-7 на 2027'!E64=""),0,MAX(0,MIN('Т-7 на 2027'!F64+'Т-7 на 2027'!E64-1,EOMONTH(D$3,0))-MAX('Т-7 на 2027'!F64,D$3)+1))</f>
        <v/>
      </c>
      <c r="E61" s="9">
        <f>IF(OR('Т-7 на 2027'!F64="",'Т-7 на 2027'!E64=""),0,MAX(0,MIN('Т-7 на 2027'!F64+'Т-7 на 2027'!E64-1,EOMONTH(E$3,0))-MAX('Т-7 на 2027'!F64,E$3)+1))</f>
        <v/>
      </c>
      <c r="F61" s="9">
        <f>IF(OR('Т-7 на 2027'!F64="",'Т-7 на 2027'!E64=""),0,MAX(0,MIN('Т-7 на 2027'!F64+'Т-7 на 2027'!E64-1,EOMONTH(F$3,0))-MAX('Т-7 на 2027'!F64,F$3)+1))</f>
        <v/>
      </c>
      <c r="G61" s="9">
        <f>IF(OR('Т-7 на 2027'!F64="",'Т-7 на 2027'!E64=""),0,MAX(0,MIN('Т-7 на 2027'!F64+'Т-7 на 2027'!E64-1,EOMONTH(G$3,0))-MAX('Т-7 на 2027'!F64,G$3)+1))</f>
        <v/>
      </c>
      <c r="H61" s="9">
        <f>IF(OR('Т-7 на 2027'!F64="",'Т-7 на 2027'!E64=""),0,MAX(0,MIN('Т-7 на 2027'!F64+'Т-7 на 2027'!E64-1,EOMONTH(H$3,0))-MAX('Т-7 на 2027'!F64,H$3)+1))</f>
        <v/>
      </c>
      <c r="I61" s="9">
        <f>IF(OR('Т-7 на 2027'!F64="",'Т-7 на 2027'!E64=""),0,MAX(0,MIN('Т-7 на 2027'!F64+'Т-7 на 2027'!E64-1,EOMONTH(I$3,0))-MAX('Т-7 на 2027'!F64,I$3)+1))</f>
        <v/>
      </c>
      <c r="J61" s="9">
        <f>IF(OR('Т-7 на 2027'!F64="",'Т-7 на 2027'!E64=""),0,MAX(0,MIN('Т-7 на 2027'!F64+'Т-7 на 2027'!E64-1,EOMONTH(J$3,0))-MAX('Т-7 на 2027'!F64,J$3)+1))</f>
        <v/>
      </c>
      <c r="K61" s="9">
        <f>IF(OR('Т-7 на 2027'!F64="",'Т-7 на 2027'!E64=""),0,MAX(0,MIN('Т-7 на 2027'!F64+'Т-7 на 2027'!E64-1,EOMONTH(K$3,0))-MAX('Т-7 на 2027'!F64,K$3)+1))</f>
        <v/>
      </c>
      <c r="L61" s="9">
        <f>IF(OR('Т-7 на 2027'!F64="",'Т-7 на 2027'!E64=""),0,MAX(0,MIN('Т-7 на 2027'!F64+'Т-7 на 2027'!E64-1,EOMONTH(L$3,0))-MAX('Т-7 на 2027'!F64,L$3)+1))</f>
        <v/>
      </c>
      <c r="M61" s="9">
        <f>IF(OR('Т-7 на 2027'!F64="",'Т-7 на 2027'!E64=""),0,MAX(0,MIN('Т-7 на 2027'!F64+'Т-7 на 2027'!E64-1,EOMONTH(M$3,0))-MAX('Т-7 на 2027'!F64,M$3)+1))</f>
        <v/>
      </c>
      <c r="N61" s="9">
        <f>IF(OR('Т-7 на 2027'!F64="",'Т-7 на 2027'!E64=""),0,MAX(0,MIN('Т-7 на 2027'!F64+'Т-7 на 2027'!E64-1,EOMONTH(N$3,0))-MAX('Т-7 на 2027'!F64,N$3)+1))</f>
        <v/>
      </c>
    </row>
    <row r="62">
      <c r="A62" s="4">
        <f>IF('Т-7 на 2027'!C65="","",'Т-7 на 2027'!C65)</f>
        <v/>
      </c>
      <c r="B62" s="4">
        <f>IF('Т-7 на 2027'!E65="","",'Т-7 на 2027'!E65)</f>
        <v/>
      </c>
      <c r="C62" s="9">
        <f>IF(OR('Т-7 на 2027'!F65="",'Т-7 на 2027'!E65=""),0,MAX(0,MIN('Т-7 на 2027'!F65+'Т-7 на 2027'!E65-1,EOMONTH(C$3,0))-MAX('Т-7 на 2027'!F65,C$3)+1))</f>
        <v/>
      </c>
      <c r="D62" s="9">
        <f>IF(OR('Т-7 на 2027'!F65="",'Т-7 на 2027'!E65=""),0,MAX(0,MIN('Т-7 на 2027'!F65+'Т-7 на 2027'!E65-1,EOMONTH(D$3,0))-MAX('Т-7 на 2027'!F65,D$3)+1))</f>
        <v/>
      </c>
      <c r="E62" s="9">
        <f>IF(OR('Т-7 на 2027'!F65="",'Т-7 на 2027'!E65=""),0,MAX(0,MIN('Т-7 на 2027'!F65+'Т-7 на 2027'!E65-1,EOMONTH(E$3,0))-MAX('Т-7 на 2027'!F65,E$3)+1))</f>
        <v/>
      </c>
      <c r="F62" s="9">
        <f>IF(OR('Т-7 на 2027'!F65="",'Т-7 на 2027'!E65=""),0,MAX(0,MIN('Т-7 на 2027'!F65+'Т-7 на 2027'!E65-1,EOMONTH(F$3,0))-MAX('Т-7 на 2027'!F65,F$3)+1))</f>
        <v/>
      </c>
      <c r="G62" s="9">
        <f>IF(OR('Т-7 на 2027'!F65="",'Т-7 на 2027'!E65=""),0,MAX(0,MIN('Т-7 на 2027'!F65+'Т-7 на 2027'!E65-1,EOMONTH(G$3,0))-MAX('Т-7 на 2027'!F65,G$3)+1))</f>
        <v/>
      </c>
      <c r="H62" s="9">
        <f>IF(OR('Т-7 на 2027'!F65="",'Т-7 на 2027'!E65=""),0,MAX(0,MIN('Т-7 на 2027'!F65+'Т-7 на 2027'!E65-1,EOMONTH(H$3,0))-MAX('Т-7 на 2027'!F65,H$3)+1))</f>
        <v/>
      </c>
      <c r="I62" s="9">
        <f>IF(OR('Т-7 на 2027'!F65="",'Т-7 на 2027'!E65=""),0,MAX(0,MIN('Т-7 на 2027'!F65+'Т-7 на 2027'!E65-1,EOMONTH(I$3,0))-MAX('Т-7 на 2027'!F65,I$3)+1))</f>
        <v/>
      </c>
      <c r="J62" s="9">
        <f>IF(OR('Т-7 на 2027'!F65="",'Т-7 на 2027'!E65=""),0,MAX(0,MIN('Т-7 на 2027'!F65+'Т-7 на 2027'!E65-1,EOMONTH(J$3,0))-MAX('Т-7 на 2027'!F65,J$3)+1))</f>
        <v/>
      </c>
      <c r="K62" s="9">
        <f>IF(OR('Т-7 на 2027'!F65="",'Т-7 на 2027'!E65=""),0,MAX(0,MIN('Т-7 на 2027'!F65+'Т-7 на 2027'!E65-1,EOMONTH(K$3,0))-MAX('Т-7 на 2027'!F65,K$3)+1))</f>
        <v/>
      </c>
      <c r="L62" s="9">
        <f>IF(OR('Т-7 на 2027'!F65="",'Т-7 на 2027'!E65=""),0,MAX(0,MIN('Т-7 на 2027'!F65+'Т-7 на 2027'!E65-1,EOMONTH(L$3,0))-MAX('Т-7 на 2027'!F65,L$3)+1))</f>
        <v/>
      </c>
      <c r="M62" s="9">
        <f>IF(OR('Т-7 на 2027'!F65="",'Т-7 на 2027'!E65=""),0,MAX(0,MIN('Т-7 на 2027'!F65+'Т-7 на 2027'!E65-1,EOMONTH(M$3,0))-MAX('Т-7 на 2027'!F65,M$3)+1))</f>
        <v/>
      </c>
      <c r="N62" s="9">
        <f>IF(OR('Т-7 на 2027'!F65="",'Т-7 на 2027'!E65=""),0,MAX(0,MIN('Т-7 на 2027'!F65+'Т-7 на 2027'!E65-1,EOMONTH(N$3,0))-MAX('Т-7 на 2027'!F65,N$3)+1))</f>
        <v/>
      </c>
    </row>
    <row r="63">
      <c r="A63" s="4">
        <f>IF('Т-7 на 2027'!C66="","",'Т-7 на 2027'!C66)</f>
        <v/>
      </c>
      <c r="B63" s="4">
        <f>IF('Т-7 на 2027'!E66="","",'Т-7 на 2027'!E66)</f>
        <v/>
      </c>
      <c r="C63" s="9">
        <f>IF(OR('Т-7 на 2027'!F66="",'Т-7 на 2027'!E66=""),0,MAX(0,MIN('Т-7 на 2027'!F66+'Т-7 на 2027'!E66-1,EOMONTH(C$3,0))-MAX('Т-7 на 2027'!F66,C$3)+1))</f>
        <v/>
      </c>
      <c r="D63" s="9">
        <f>IF(OR('Т-7 на 2027'!F66="",'Т-7 на 2027'!E66=""),0,MAX(0,MIN('Т-7 на 2027'!F66+'Т-7 на 2027'!E66-1,EOMONTH(D$3,0))-MAX('Т-7 на 2027'!F66,D$3)+1))</f>
        <v/>
      </c>
      <c r="E63" s="9">
        <f>IF(OR('Т-7 на 2027'!F66="",'Т-7 на 2027'!E66=""),0,MAX(0,MIN('Т-7 на 2027'!F66+'Т-7 на 2027'!E66-1,EOMONTH(E$3,0))-MAX('Т-7 на 2027'!F66,E$3)+1))</f>
        <v/>
      </c>
      <c r="F63" s="9">
        <f>IF(OR('Т-7 на 2027'!F66="",'Т-7 на 2027'!E66=""),0,MAX(0,MIN('Т-7 на 2027'!F66+'Т-7 на 2027'!E66-1,EOMONTH(F$3,0))-MAX('Т-7 на 2027'!F66,F$3)+1))</f>
        <v/>
      </c>
      <c r="G63" s="9">
        <f>IF(OR('Т-7 на 2027'!F66="",'Т-7 на 2027'!E66=""),0,MAX(0,MIN('Т-7 на 2027'!F66+'Т-7 на 2027'!E66-1,EOMONTH(G$3,0))-MAX('Т-7 на 2027'!F66,G$3)+1))</f>
        <v/>
      </c>
      <c r="H63" s="9">
        <f>IF(OR('Т-7 на 2027'!F66="",'Т-7 на 2027'!E66=""),0,MAX(0,MIN('Т-7 на 2027'!F66+'Т-7 на 2027'!E66-1,EOMONTH(H$3,0))-MAX('Т-7 на 2027'!F66,H$3)+1))</f>
        <v/>
      </c>
      <c r="I63" s="9">
        <f>IF(OR('Т-7 на 2027'!F66="",'Т-7 на 2027'!E66=""),0,MAX(0,MIN('Т-7 на 2027'!F66+'Т-7 на 2027'!E66-1,EOMONTH(I$3,0))-MAX('Т-7 на 2027'!F66,I$3)+1))</f>
        <v/>
      </c>
      <c r="J63" s="9">
        <f>IF(OR('Т-7 на 2027'!F66="",'Т-7 на 2027'!E66=""),0,MAX(0,MIN('Т-7 на 2027'!F66+'Т-7 на 2027'!E66-1,EOMONTH(J$3,0))-MAX('Т-7 на 2027'!F66,J$3)+1))</f>
        <v/>
      </c>
      <c r="K63" s="9">
        <f>IF(OR('Т-7 на 2027'!F66="",'Т-7 на 2027'!E66=""),0,MAX(0,MIN('Т-7 на 2027'!F66+'Т-7 на 2027'!E66-1,EOMONTH(K$3,0))-MAX('Т-7 на 2027'!F66,K$3)+1))</f>
        <v/>
      </c>
      <c r="L63" s="9">
        <f>IF(OR('Т-7 на 2027'!F66="",'Т-7 на 2027'!E66=""),0,MAX(0,MIN('Т-7 на 2027'!F66+'Т-7 на 2027'!E66-1,EOMONTH(L$3,0))-MAX('Т-7 на 2027'!F66,L$3)+1))</f>
        <v/>
      </c>
      <c r="M63" s="9">
        <f>IF(OR('Т-7 на 2027'!F66="",'Т-7 на 2027'!E66=""),0,MAX(0,MIN('Т-7 на 2027'!F66+'Т-7 на 2027'!E66-1,EOMONTH(M$3,0))-MAX('Т-7 на 2027'!F66,M$3)+1))</f>
        <v/>
      </c>
      <c r="N63" s="9">
        <f>IF(OR('Т-7 на 2027'!F66="",'Т-7 на 2027'!E66=""),0,MAX(0,MIN('Т-7 на 2027'!F66+'Т-7 на 2027'!E66-1,EOMONTH(N$3,0))-MAX('Т-7 на 2027'!F66,N$3)+1))</f>
        <v/>
      </c>
    </row>
    <row r="64">
      <c r="A64" s="4">
        <f>IF('Т-7 на 2027'!C67="","",'Т-7 на 2027'!C67)</f>
        <v/>
      </c>
      <c r="B64" s="4">
        <f>IF('Т-7 на 2027'!E67="","",'Т-7 на 2027'!E67)</f>
        <v/>
      </c>
      <c r="C64" s="9">
        <f>IF(OR('Т-7 на 2027'!F67="",'Т-7 на 2027'!E67=""),0,MAX(0,MIN('Т-7 на 2027'!F67+'Т-7 на 2027'!E67-1,EOMONTH(C$3,0))-MAX('Т-7 на 2027'!F67,C$3)+1))</f>
        <v/>
      </c>
      <c r="D64" s="9">
        <f>IF(OR('Т-7 на 2027'!F67="",'Т-7 на 2027'!E67=""),0,MAX(0,MIN('Т-7 на 2027'!F67+'Т-7 на 2027'!E67-1,EOMONTH(D$3,0))-MAX('Т-7 на 2027'!F67,D$3)+1))</f>
        <v/>
      </c>
      <c r="E64" s="9">
        <f>IF(OR('Т-7 на 2027'!F67="",'Т-7 на 2027'!E67=""),0,MAX(0,MIN('Т-7 на 2027'!F67+'Т-7 на 2027'!E67-1,EOMONTH(E$3,0))-MAX('Т-7 на 2027'!F67,E$3)+1))</f>
        <v/>
      </c>
      <c r="F64" s="9">
        <f>IF(OR('Т-7 на 2027'!F67="",'Т-7 на 2027'!E67=""),0,MAX(0,MIN('Т-7 на 2027'!F67+'Т-7 на 2027'!E67-1,EOMONTH(F$3,0))-MAX('Т-7 на 2027'!F67,F$3)+1))</f>
        <v/>
      </c>
      <c r="G64" s="9">
        <f>IF(OR('Т-7 на 2027'!F67="",'Т-7 на 2027'!E67=""),0,MAX(0,MIN('Т-7 на 2027'!F67+'Т-7 на 2027'!E67-1,EOMONTH(G$3,0))-MAX('Т-7 на 2027'!F67,G$3)+1))</f>
        <v/>
      </c>
      <c r="H64" s="9">
        <f>IF(OR('Т-7 на 2027'!F67="",'Т-7 на 2027'!E67=""),0,MAX(0,MIN('Т-7 на 2027'!F67+'Т-7 на 2027'!E67-1,EOMONTH(H$3,0))-MAX('Т-7 на 2027'!F67,H$3)+1))</f>
        <v/>
      </c>
      <c r="I64" s="9">
        <f>IF(OR('Т-7 на 2027'!F67="",'Т-7 на 2027'!E67=""),0,MAX(0,MIN('Т-7 на 2027'!F67+'Т-7 на 2027'!E67-1,EOMONTH(I$3,0))-MAX('Т-7 на 2027'!F67,I$3)+1))</f>
        <v/>
      </c>
      <c r="J64" s="9">
        <f>IF(OR('Т-7 на 2027'!F67="",'Т-7 на 2027'!E67=""),0,MAX(0,MIN('Т-7 на 2027'!F67+'Т-7 на 2027'!E67-1,EOMONTH(J$3,0))-MAX('Т-7 на 2027'!F67,J$3)+1))</f>
        <v/>
      </c>
      <c r="K64" s="9">
        <f>IF(OR('Т-7 на 2027'!F67="",'Т-7 на 2027'!E67=""),0,MAX(0,MIN('Т-7 на 2027'!F67+'Т-7 на 2027'!E67-1,EOMONTH(K$3,0))-MAX('Т-7 на 2027'!F67,K$3)+1))</f>
        <v/>
      </c>
      <c r="L64" s="9">
        <f>IF(OR('Т-7 на 2027'!F67="",'Т-7 на 2027'!E67=""),0,MAX(0,MIN('Т-7 на 2027'!F67+'Т-7 на 2027'!E67-1,EOMONTH(L$3,0))-MAX('Т-7 на 2027'!F67,L$3)+1))</f>
        <v/>
      </c>
      <c r="M64" s="9">
        <f>IF(OR('Т-7 на 2027'!F67="",'Т-7 на 2027'!E67=""),0,MAX(0,MIN('Т-7 на 2027'!F67+'Т-7 на 2027'!E67-1,EOMONTH(M$3,0))-MAX('Т-7 на 2027'!F67,M$3)+1))</f>
        <v/>
      </c>
      <c r="N64" s="9">
        <f>IF(OR('Т-7 на 2027'!F67="",'Т-7 на 2027'!E67=""),0,MAX(0,MIN('Т-7 на 2027'!F67+'Т-7 на 2027'!E67-1,EOMONTH(N$3,0))-MAX('Т-7 на 2027'!F67,N$3)+1))</f>
        <v/>
      </c>
    </row>
    <row r="65">
      <c r="A65" s="10" t="inlineStr">
        <is>
          <t>Отсутствует человек (строк с отпуском)</t>
        </is>
      </c>
      <c r="C65" s="11">
        <f>COUNTIF(C5:C64,"&gt;0")</f>
        <v/>
      </c>
      <c r="D65" s="11">
        <f>COUNTIF(D5:D64,"&gt;0")</f>
        <v/>
      </c>
      <c r="E65" s="11">
        <f>COUNTIF(E5:E64,"&gt;0")</f>
        <v/>
      </c>
      <c r="F65" s="11">
        <f>COUNTIF(F5:F64,"&gt;0")</f>
        <v/>
      </c>
      <c r="G65" s="11">
        <f>COUNTIF(G5:G64,"&gt;0")</f>
        <v/>
      </c>
      <c r="H65" s="11">
        <f>COUNTIF(H5:H64,"&gt;0")</f>
        <v/>
      </c>
      <c r="I65" s="11">
        <f>COUNTIF(I5:I64,"&gt;0")</f>
        <v/>
      </c>
      <c r="J65" s="11">
        <f>COUNTIF(J5:J64,"&gt;0")</f>
        <v/>
      </c>
      <c r="K65" s="11">
        <f>COUNTIF(K5:K64,"&gt;0")</f>
        <v/>
      </c>
      <c r="L65" s="11">
        <f>COUNTIF(L5:L64,"&gt;0")</f>
        <v/>
      </c>
      <c r="M65" s="11">
        <f>COUNTIF(M5:M64,"&gt;0")</f>
        <v/>
      </c>
      <c r="N65" s="11">
        <f>COUNTIF(N5:N64,"&gt;0")</f>
        <v/>
      </c>
    </row>
  </sheetData>
  <conditionalFormatting sqref="C5:N64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12" customWidth="1" min="4" max="4"/>
    <col width="14" customWidth="1" min="5" max="5"/>
    <col width="16" customWidth="1" min="6" max="6"/>
    <col width="14" customWidth="1" min="7" max="7"/>
    <col width="20" customWidth="1" min="8" max="8"/>
    <col width="20" customWidth="1" min="9" max="9"/>
    <col width="22" customWidth="1" min="10" max="10"/>
  </cols>
  <sheetData>
    <row r="1">
      <c r="A1" s="1" t="inlineStr">
        <is>
          <t>Форма Т-7. График отпусков на 2027 год</t>
        </is>
      </c>
    </row>
    <row r="2">
      <c r="A2" t="inlineStr">
        <is>
          <t>Организация:</t>
        </is>
      </c>
      <c r="B2" t="inlineStr">
        <is>
          <t>ООО «Ромашка» (пример, данные вымышленные)</t>
        </is>
      </c>
    </row>
    <row r="3">
      <c r="A3" t="inlineStr">
        <is>
          <t>Номер документа:</t>
        </is>
      </c>
      <c r="B3" t="inlineStr">
        <is>
          <t>1</t>
        </is>
      </c>
      <c r="D3" t="inlineStr">
        <is>
          <t>Утверждаю. Руководитель (должность, подпись, расшифровка):</t>
        </is>
      </c>
    </row>
    <row r="4">
      <c r="A4" t="inlineStr">
        <is>
          <t>Дата составления:</t>
        </is>
      </c>
      <c r="B4" s="12" t="n">
        <v>46366</v>
      </c>
    </row>
    <row r="5">
      <c r="A5" s="2" t="inlineStr">
        <is>
          <t>Минимум 28 календарных дней в год, одной из частей не менее 14 (ст. 115, 125 ТК РФ). Утвердить до 17.12.2026 (ст. 123 ТК РФ). Заполняйте серые столбцы F: даты формат ДД.ММ.ГГГГ.</t>
        </is>
      </c>
    </row>
    <row r="7" ht="48" customHeight="1">
      <c r="A7" s="3" t="inlineStr">
        <is>
          <t>Структурное подразделение</t>
        </is>
      </c>
      <c r="B7" s="3" t="inlineStr">
        <is>
          <t>Должность (специальность, профессия)</t>
        </is>
      </c>
      <c r="C7" s="3" t="inlineStr">
        <is>
          <t>Фамилия, инициалы</t>
        </is>
      </c>
      <c r="D7" s="3" t="inlineStr">
        <is>
          <t>Табельный номер</t>
        </is>
      </c>
      <c r="E7" s="3" t="inlineStr">
        <is>
          <t>Количество календарных дней</t>
        </is>
      </c>
      <c r="F7" s="3" t="inlineStr">
        <is>
          <t>Запланированная дата начала</t>
        </is>
      </c>
      <c r="G7" s="3" t="inlineStr">
        <is>
          <t>Фактическая дата</t>
        </is>
      </c>
      <c r="H7" s="3" t="inlineStr">
        <is>
          <t>Основание (документ)</t>
        </is>
      </c>
      <c r="I7" s="3" t="inlineStr">
        <is>
          <t>Дата предполагаемого отпуска (при переносе)</t>
        </is>
      </c>
      <c r="J7" s="3" t="inlineStr">
        <is>
          <t>Примечание</t>
        </is>
      </c>
    </row>
    <row r="8">
      <c r="A8" s="4" t="inlineStr">
        <is>
          <t>Разработка</t>
        </is>
      </c>
      <c r="B8" s="4" t="inlineStr">
        <is>
          <t>Ведущий разработчик</t>
        </is>
      </c>
      <c r="C8" s="4" t="inlineStr">
        <is>
          <t>Иванов И. И.</t>
        </is>
      </c>
      <c r="D8" s="4" t="n">
        <v>101</v>
      </c>
      <c r="E8" s="4" t="n">
        <v>14</v>
      </c>
      <c r="F8" s="5" t="n">
        <v>46573</v>
      </c>
      <c r="G8" s="5" t="n"/>
      <c r="H8" s="4" t="n"/>
      <c r="I8" s="5" t="n"/>
      <c r="J8" s="4" t="n"/>
    </row>
    <row r="9">
      <c r="A9" s="4" t="inlineStr">
        <is>
          <t>Разработка</t>
        </is>
      </c>
      <c r="B9" s="4" t="inlineStr">
        <is>
          <t>Ведущий разработчик</t>
        </is>
      </c>
      <c r="C9" s="4" t="inlineStr">
        <is>
          <t>Иванов И. И.</t>
        </is>
      </c>
      <c r="D9" s="4" t="n">
        <v>101</v>
      </c>
      <c r="E9" s="4" t="n">
        <v>14</v>
      </c>
      <c r="F9" s="5" t="n">
        <v>46741</v>
      </c>
      <c r="G9" s="5" t="n"/>
      <c r="H9" s="4" t="n"/>
      <c r="I9" s="5" t="n"/>
      <c r="J9" s="4" t="n"/>
    </row>
    <row r="10">
      <c r="A10" s="4" t="inlineStr">
        <is>
          <t>Разработка</t>
        </is>
      </c>
      <c r="B10" s="4" t="inlineStr">
        <is>
          <t>Разработчик</t>
        </is>
      </c>
      <c r="C10" s="4" t="inlineStr">
        <is>
          <t>Петрова А. С.</t>
        </is>
      </c>
      <c r="D10" s="4" t="n">
        <v>102</v>
      </c>
      <c r="E10" s="4" t="n">
        <v>28</v>
      </c>
      <c r="F10" s="5" t="n">
        <v>46601</v>
      </c>
      <c r="G10" s="5" t="n"/>
      <c r="H10" s="4" t="n"/>
      <c r="I10" s="5" t="n"/>
      <c r="J10" s="4" t="n"/>
    </row>
    <row r="11">
      <c r="A11" s="4" t="inlineStr">
        <is>
          <t>Дизайн</t>
        </is>
      </c>
      <c r="B11" s="4" t="inlineStr">
        <is>
          <t>Дизайнер</t>
        </is>
      </c>
      <c r="C11" s="4" t="inlineStr">
        <is>
          <t>Сидоров П. К.</t>
        </is>
      </c>
      <c r="D11" s="4" t="n">
        <v>103</v>
      </c>
      <c r="E11" s="4" t="n">
        <v>21</v>
      </c>
      <c r="F11" s="5" t="n">
        <v>46552</v>
      </c>
      <c r="G11" s="5" t="n"/>
      <c r="H11" s="4" t="n"/>
      <c r="I11" s="5" t="n"/>
      <c r="J11" s="4" t="n"/>
    </row>
    <row r="12">
      <c r="A12" s="4" t="inlineStr">
        <is>
          <t>Продажи</t>
        </is>
      </c>
      <c r="B12" s="4" t="inlineStr">
        <is>
          <t>Менеджер по продажам</t>
        </is>
      </c>
      <c r="C12" s="4" t="inlineStr">
        <is>
          <t>Кузнецова М. В.</t>
        </is>
      </c>
      <c r="D12" s="4" t="n">
        <v>104</v>
      </c>
      <c r="E12" s="4" t="n">
        <v>14</v>
      </c>
      <c r="F12" s="5" t="n">
        <v>46524</v>
      </c>
      <c r="G12" s="5" t="n"/>
      <c r="H12" s="4" t="n"/>
      <c r="I12" s="5" t="n"/>
      <c r="J12" s="4" t="n"/>
    </row>
    <row r="13">
      <c r="A13" s="4" t="inlineStr">
        <is>
          <t>Продажи</t>
        </is>
      </c>
      <c r="B13" s="4" t="inlineStr">
        <is>
          <t>Менеджер по продажам</t>
        </is>
      </c>
      <c r="C13" s="4" t="inlineStr">
        <is>
          <t>Кузнецова М. В.</t>
        </is>
      </c>
      <c r="D13" s="4" t="n">
        <v>104</v>
      </c>
      <c r="E13" s="4" t="n">
        <v>14</v>
      </c>
      <c r="F13" s="5" t="n">
        <v>46636</v>
      </c>
      <c r="G13" s="5" t="n"/>
      <c r="H13" s="4" t="n"/>
      <c r="I13" s="5" t="n"/>
      <c r="J13" s="4" t="n"/>
    </row>
    <row r="16">
      <c r="A16" t="inlineStr">
        <is>
          <t>Совет: если отпуск делится на части, пишите каждую часть отдельной строкой. Утверждается приказом руководителя; с графиком знакомят работников под подпись.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2026-10-28T16:10:04Z</dcterms:created>
  <dcterms:modified xmlns:dcterms="http://purl.org/dc/terms/" xmlns:xsi="http://www.w3.org/2001/XMLSchema-instance" xsi:type="dcterms:W3CDTF">2026-10-28T16:10:05Z</dcterms:modified>
</cp:coreProperties>
</file>